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jla-fileserv\users$\twoods\Downloads\"/>
    </mc:Choice>
  </mc:AlternateContent>
  <xr:revisionPtr revIDLastSave="0" documentId="13_ncr:1_{14958CED-B485-4E48-B025-25441CB01177}" xr6:coauthVersionLast="45" xr6:coauthVersionMax="45" xr10:uidLastSave="{00000000-0000-0000-0000-000000000000}"/>
  <bookViews>
    <workbookView xWindow="-120" yWindow="-120" windowWidth="20730" windowHeight="11160" xr2:uid="{5FC06727-FD28-4B3A-B4CB-1E18952B3CF7}"/>
  </bookViews>
  <sheets>
    <sheet name="Sheet1" sheetId="1" r:id="rId1"/>
  </sheets>
  <definedNames>
    <definedName name="_xlnm._FilterDatabase" localSheetId="0" hidden="1">Sheet1!$A$1:$G$86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<sst xmlns="http://schemas.openxmlformats.org/spreadsheetml/2006/main" count="771" uniqueCount="275">
  <si>
    <t>Area</t>
  </si>
  <si>
    <t>Activity</t>
  </si>
  <si>
    <t>Observation</t>
  </si>
  <si>
    <t>Suggestion</t>
  </si>
  <si>
    <t xml:space="preserve">Department </t>
  </si>
  <si>
    <t>Name</t>
  </si>
  <si>
    <t>Group</t>
  </si>
  <si>
    <t>Call Points</t>
  </si>
  <si>
    <t>All</t>
  </si>
  <si>
    <t>Help</t>
  </si>
  <si>
    <t>Car park</t>
  </si>
  <si>
    <t>MR/CG</t>
  </si>
  <si>
    <t>Add larger pictogram &amp; txt</t>
  </si>
  <si>
    <t>Express Drop off</t>
  </si>
  <si>
    <t>Mobility</t>
  </si>
  <si>
    <t>Transit</t>
  </si>
  <si>
    <t xml:space="preserve">Distance </t>
  </si>
  <si>
    <t>Add distance/ number of steps</t>
  </si>
  <si>
    <t>Facilties</t>
  </si>
  <si>
    <t>Taxi rank</t>
  </si>
  <si>
    <t>Transfer to vehicle</t>
  </si>
  <si>
    <t>Change of level</t>
  </si>
  <si>
    <t>Add ramp</t>
  </si>
  <si>
    <t>Visualy</t>
  </si>
  <si>
    <t xml:space="preserve">Kerbs </t>
  </si>
  <si>
    <t>Add yellow kerb edging</t>
  </si>
  <si>
    <t>Load/unload</t>
  </si>
  <si>
    <t>No information on how to get access foc period for Blue Badge holders</t>
  </si>
  <si>
    <t>Review Process</t>
  </si>
  <si>
    <t>SE</t>
  </si>
  <si>
    <t>Car Parks</t>
  </si>
  <si>
    <t>Vehicle Access</t>
  </si>
  <si>
    <t>Add tactile txt</t>
  </si>
  <si>
    <t>Yellow works well.  Image &amp; txt are small and hard to see</t>
  </si>
  <si>
    <t>Image &amp; txt are small &amp; hard to see</t>
  </si>
  <si>
    <t>Car parks</t>
  </si>
  <si>
    <t>Audio</t>
  </si>
  <si>
    <t>Speaking to pax</t>
  </si>
  <si>
    <t>We do not have hearing loops in the Car park office</t>
  </si>
  <si>
    <t>Add a hearing loop</t>
  </si>
  <si>
    <t>Roadway</t>
  </si>
  <si>
    <t>Access</t>
  </si>
  <si>
    <t xml:space="preserve">Add kerb markings </t>
  </si>
  <si>
    <t>Kerbs not clearly identified</t>
  </si>
  <si>
    <t>Route to terminal</t>
  </si>
  <si>
    <t>Tactile paving is limited</t>
  </si>
  <si>
    <t>Add tactile paving route</t>
  </si>
  <si>
    <t>Visual</t>
  </si>
  <si>
    <t>Stainless steel posts where crossing meets terminal frontage</t>
  </si>
  <si>
    <t>Add contrastind topper</t>
  </si>
  <si>
    <t>Add contrast colour</t>
  </si>
  <si>
    <t>White concrete bollards difficult to see</t>
  </si>
  <si>
    <t>Crossing markings difficult to make out</t>
  </si>
  <si>
    <t>Repaint</t>
  </si>
  <si>
    <t>Entrance</t>
  </si>
  <si>
    <t>Visual/Sensory</t>
  </si>
  <si>
    <t>Dark rotunda door entance floor appears to be a chasm</t>
  </si>
  <si>
    <t>There is no clearly identifiable entrance</t>
  </si>
  <si>
    <t>Review/replace entrance signage</t>
  </si>
  <si>
    <t>Bus stop</t>
  </si>
  <si>
    <t>Bus stop design and colours lack contrast</t>
  </si>
  <si>
    <t>Add contrasting decals</t>
  </si>
  <si>
    <t>Landside directional signage</t>
  </si>
  <si>
    <t>Signage is lacking when entering from the 'arrival' rotunda</t>
  </si>
  <si>
    <t>visual</t>
  </si>
  <si>
    <t>Signage review</t>
  </si>
  <si>
    <t>Ops</t>
  </si>
  <si>
    <t>PS/DLM</t>
  </si>
  <si>
    <t>Signage near Subway faces central rotunda. Not visble if coming from the taxi rotunda.</t>
  </si>
  <si>
    <t>Lower level signage works better for some types of vision impairment</t>
  </si>
  <si>
    <t>Visual/sensory</t>
  </si>
  <si>
    <t>Pax journey</t>
  </si>
  <si>
    <t>No signage showing distance from taxi rank/arrivals door and assistance desk.</t>
  </si>
  <si>
    <t>Payphones at arrivals and near to the Omniserv desk are too high for wheelchair users.</t>
  </si>
  <si>
    <t>Landside facilities</t>
  </si>
  <si>
    <t>Facilities</t>
  </si>
  <si>
    <t>Discuss options with supplier</t>
  </si>
  <si>
    <t>Commercial</t>
  </si>
  <si>
    <t>DT/LO</t>
  </si>
  <si>
    <t>No 'You are here' terminal map options</t>
  </si>
  <si>
    <t>Ops/Comm</t>
  </si>
  <si>
    <t>Assistance desk</t>
  </si>
  <si>
    <t>Assistance</t>
  </si>
  <si>
    <t>Replace with ‘Assisted travel;’</t>
  </si>
  <si>
    <t xml:space="preserve">Review signage on back wall which has Omniserv written large. </t>
  </si>
  <si>
    <t>Check in concourse</t>
  </si>
  <si>
    <t>Former assistance desk signage remains in place ( opposite easyjet check in )</t>
  </si>
  <si>
    <t>Remove</t>
  </si>
  <si>
    <t>BL/JL</t>
  </si>
  <si>
    <t xml:space="preserve"> High level blue signage above Assistance desk. It is above eye level and is missed </t>
  </si>
  <si>
    <t>Departures' route signage (central rotunda)  not visible due to pillars and mezzanine level</t>
  </si>
  <si>
    <t>Departures route signage as it is not visible when entering the arrival rotunda</t>
  </si>
  <si>
    <t xml:space="preserve">Departures signage is obscured by pillars at check in </t>
  </si>
  <si>
    <t>Directional signage to toilets which is missed and not visible to Starbucks users</t>
  </si>
  <si>
    <t>FID screens are difficult to see due height</t>
  </si>
  <si>
    <t>Add lower level screens</t>
  </si>
  <si>
    <t>Ops/IT</t>
  </si>
  <si>
    <t>Information point cube above FIDS is redundant</t>
  </si>
  <si>
    <t>Relocate to assistance point</t>
  </si>
  <si>
    <t>High level blue wayfinding signage at FID point is not visible from west &amp; east</t>
  </si>
  <si>
    <t>Check in screens could be used for advice &amp; greeting messaging</t>
  </si>
  <si>
    <t>Too much advertising content on check in screens.  Image overload</t>
  </si>
  <si>
    <t xml:space="preserve">easyJet assistance check in is clearly identifiable at the Speedy boarding check in.  </t>
  </si>
  <si>
    <t>NAR</t>
  </si>
  <si>
    <t>Ryanair &amp; other airline assistance check in is not identifiable</t>
  </si>
  <si>
    <t>Review with airlines</t>
  </si>
  <si>
    <t>OPS</t>
  </si>
  <si>
    <t>DLM/CS</t>
  </si>
  <si>
    <t>Hearing</t>
  </si>
  <si>
    <t>Hearing loops located at assistance desk, FR &amp; EZY check in.  Staff lack knowledge</t>
  </si>
  <si>
    <t>Information sharing with all</t>
  </si>
  <si>
    <t>CS</t>
  </si>
  <si>
    <t xml:space="preserve">Hearing loop serviceability not checked </t>
  </si>
  <si>
    <t>Establish monthly checks</t>
  </si>
  <si>
    <t xml:space="preserve">Departure route </t>
  </si>
  <si>
    <t>Lifts from ground level to departures has low visibility signage</t>
  </si>
  <si>
    <t>Lighting review</t>
  </si>
  <si>
    <t>Staircases are dimly lit = slip, trip &amp; fall hazard</t>
  </si>
  <si>
    <t>Top and bottom stairs not clearly identificable</t>
  </si>
  <si>
    <t>Add hi vis step edging</t>
  </si>
  <si>
    <t>Number of steps to top not indicated</t>
  </si>
  <si>
    <t>Chrome &amp; glass stair/escalator sides aren't clearly visible</t>
  </si>
  <si>
    <t>Add decals/contrast -Signage review</t>
  </si>
  <si>
    <t>Departure route - lifts</t>
  </si>
  <si>
    <t>Audio/visual</t>
  </si>
  <si>
    <t>Tactile &amp; audible emergency information not in place</t>
  </si>
  <si>
    <t>Review with OTIS</t>
  </si>
  <si>
    <t xml:space="preserve">Little information denoting what is on each floor in all lifts throughout terminal </t>
  </si>
  <si>
    <t>No information on level 2 showing check in is down/ departures is up</t>
  </si>
  <si>
    <t>Departure route</t>
  </si>
  <si>
    <t>Boarding Card check</t>
  </si>
  <si>
    <t>Sensory</t>
  </si>
  <si>
    <t>Security</t>
  </si>
  <si>
    <t xml:space="preserve">No directional information for wheelchair, families with strollers or general assistance </t>
  </si>
  <si>
    <t>No hearing loop</t>
  </si>
  <si>
    <t>Add portable hearing loop</t>
  </si>
  <si>
    <t>Security prep information prior to scan point has too much information to assimilate</t>
  </si>
  <si>
    <t>Security prep</t>
  </si>
  <si>
    <t>High level prep table is too high for WCHR users.  Vending is OK</t>
  </si>
  <si>
    <t>Equipment review</t>
  </si>
  <si>
    <t>SM/DLM</t>
  </si>
  <si>
    <t>Accessible route</t>
  </si>
  <si>
    <t>Not easily identificable</t>
  </si>
  <si>
    <t>Sensory/mobility</t>
  </si>
  <si>
    <t>Preparing for search is stressful. Space at the head of the accessible route is available</t>
  </si>
  <si>
    <t>Process review</t>
  </si>
  <si>
    <t>Would floor decals help with access to and through security</t>
  </si>
  <si>
    <t>Security Screening</t>
  </si>
  <si>
    <t>Noise levels from trays, rollers and alarms make it difficult to hear instructions</t>
  </si>
  <si>
    <t>Hearing loop on 2 of 7 lanes. In working order but staff not aware on how they work</t>
  </si>
  <si>
    <t>Information screens are not visble for Fast Track pax</t>
  </si>
  <si>
    <t>Wheelchair pax travelling independently find repack difficuly due to height of roller bed</t>
  </si>
  <si>
    <t>PS/SM</t>
  </si>
  <si>
    <t>Security search area</t>
  </si>
  <si>
    <t>Wave effect on arrow directing out of CSA appears as moving imagery</t>
  </si>
  <si>
    <t>CCD</t>
  </si>
  <si>
    <t>Upper retail area</t>
  </si>
  <si>
    <t>Retail</t>
  </si>
  <si>
    <t>Self service W H Smith store has shelves which cannot be reached by wheelchair users</t>
  </si>
  <si>
    <t>Commercial review</t>
  </si>
  <si>
    <t>Sensory/medical</t>
  </si>
  <si>
    <t>No independent access to rear corridor route for pax unable to pass through wdf</t>
  </si>
  <si>
    <t xml:space="preserve">The decorative illuminated red arrow ( part of F &amp; B unit ) is confusing </t>
  </si>
  <si>
    <t>Signage 'to gate' pointing left through wdf under FIDs is easily missed</t>
  </si>
  <si>
    <t>Signage to Prayer room &amp; Quiet Space is missed</t>
  </si>
  <si>
    <t>Distance to gate information would be helpful</t>
  </si>
  <si>
    <t>Decals on chrome and glass will help with visibility</t>
  </si>
  <si>
    <t>Add decal -Signage review</t>
  </si>
  <si>
    <t>Main departures</t>
  </si>
  <si>
    <t>eat,drink, relax</t>
  </si>
  <si>
    <t xml:space="preserve">The zone signage appears to be moving </t>
  </si>
  <si>
    <t>sensory</t>
  </si>
  <si>
    <t>More directional information to the Picnic area</t>
  </si>
  <si>
    <t>Gate 1- 10</t>
  </si>
  <si>
    <t>Boarding</t>
  </si>
  <si>
    <t>Pickerings lift is accessed on swipe only</t>
  </si>
  <si>
    <t>Sensory/hidden</t>
  </si>
  <si>
    <t>Varied boarding expereince ( first or last ) to be clarified</t>
  </si>
  <si>
    <t>Airline processes</t>
  </si>
  <si>
    <t>Boarding Process</t>
  </si>
  <si>
    <t>Distance indication and décor could be more passenger friendly</t>
  </si>
  <si>
    <t>Ambilft cleanliness not at an acceptable standard</t>
  </si>
  <si>
    <t>PRM process</t>
  </si>
  <si>
    <t xml:space="preserve">Ops </t>
  </si>
  <si>
    <t>DLM/LO</t>
  </si>
  <si>
    <t>Arrivals Process</t>
  </si>
  <si>
    <t>Stairs from eastern core most commonly used</t>
  </si>
  <si>
    <t>All except mobility</t>
  </si>
  <si>
    <t>Passport control</t>
  </si>
  <si>
    <t>Space is major issue</t>
  </si>
  <si>
    <t>Facilities review</t>
  </si>
  <si>
    <t>More seating required in the event of a baggage reclaim wait</t>
  </si>
  <si>
    <t>DLM</t>
  </si>
  <si>
    <t>Baggage reclaim</t>
  </si>
  <si>
    <t>Signage is poor with small unreadable fomts used</t>
  </si>
  <si>
    <t>No help points if the bag facs desk is unmanned</t>
  </si>
  <si>
    <t>Changing Place</t>
  </si>
  <si>
    <t>Phone needed to call for assistance</t>
  </si>
  <si>
    <t>Instructions to use changing table, show and hoist needed</t>
  </si>
  <si>
    <t>Open/ closed</t>
  </si>
  <si>
    <t>Action</t>
  </si>
  <si>
    <t>Open</t>
  </si>
  <si>
    <t>confusing to other pax if one decal for accessibility. Focus on signage at accessibility point</t>
  </si>
  <si>
    <t>Closed</t>
  </si>
  <si>
    <t>Distance along glass corridor and extenrnal walkway not indicated</t>
  </si>
  <si>
    <t>n/a</t>
  </si>
  <si>
    <t>The only way to L2 would have been to access from check-in area, departures signposted from entry points.</t>
  </si>
  <si>
    <t>Actioned, detail provided to CCD via DLM, signage agreed 08/10/19</t>
  </si>
  <si>
    <t>Actioned, addressed by CCD, signage agreed 08/10/19</t>
  </si>
  <si>
    <t>CCD artwork on hold 08/10/19. KE to look at simpler artwork. Agreed 08/10/19</t>
  </si>
  <si>
    <t>Table was approved as acessible via w/c. by CCD, also evidence of W/C pax using the table internally, picture availabke to evidence at 30/08/19 DLM</t>
  </si>
  <si>
    <t>Discussion with Ominserve and ABM to agree not to replace Omniserve sign with the new ABM logo. CCD rebranding to focus more on accessibility generally.</t>
  </si>
  <si>
    <t>4 additional banks of seating moved into the BR area</t>
  </si>
  <si>
    <t>Actioned by Omniserve immediatley confirmation of completion.</t>
  </si>
  <si>
    <t>check in screens now upgraded, messaging and commecial advertsisng now live.</t>
  </si>
  <si>
    <t>revewed revently. Commercial considerations to consider.</t>
  </si>
  <si>
    <t>Reveiwed by DLM and DB, due to infastructire, collegues would need to approve use to prevent pax becoming stuck on lower level and no assistance to exit.</t>
  </si>
  <si>
    <t>Revewed and agreed new totem signage on two entry doors. Last 'arrival door' will be signposted as such to prevent entry for departured.</t>
  </si>
  <si>
    <t>Assistance desk has been identified as required by the wayfinding specialists. This has been approved.</t>
  </si>
  <si>
    <t>Revewed and agreed new totem signage on two entry doors. Last 'arrival door' will be signposted as such to prevent entry for departures. Also lower level departures signage approved on the glass area.</t>
  </si>
  <si>
    <t>New signage approved to clearly show toletets.</t>
  </si>
  <si>
    <t>Independent wheelchair users would like a locker facility to be able to eat/drink</t>
  </si>
  <si>
    <t>Reviewed. This presents some operational and security challenges and would not be agreeable unfortunatley. May need to look at options with airlines and check-in if this is a possibility to prevent such issues?</t>
  </si>
  <si>
    <t>New signage agreed to move to 'family area'.</t>
  </si>
  <si>
    <t>Pax seen sitting beneath wayfinding screens waiting for gates to be displayed</t>
  </si>
  <si>
    <t>New signage to clearly denote access path through WDF to departures area.</t>
  </si>
  <si>
    <t>New signage to upgrade this sign approved.</t>
  </si>
  <si>
    <t>Update</t>
  </si>
  <si>
    <t>21/01/2020 revision includes magenta block to highlight accessible deaprture route and assistance desk.  CS/DLM discuss trail sunflower logo arrival route.</t>
  </si>
  <si>
    <t>Referred to MR/CG 21/01/20</t>
  </si>
  <si>
    <t>Included in draft proposal from CCD for departure route</t>
  </si>
  <si>
    <t>Include in next phase of signage review</t>
  </si>
  <si>
    <t>Consider adding wheelchair stations and assistance call points</t>
  </si>
  <si>
    <t>Email to ABM to look at suggestion and trail period 21/02/20</t>
  </si>
  <si>
    <t>Included in draft proposal for CCD</t>
  </si>
  <si>
    <t>Capex has been applied for. Awaiting decision. If rejected can look to see what is available at end of year to supply something a little more basic that is acceptable to passengers. Agree in principal with the idea 12/12/19</t>
  </si>
  <si>
    <t>Review suggestions by WJ colleagues to look at possible use of lane 1 which could also benefit families.  Added bonus that it is away from FT pax stressing to rush through lane 7. 21/02/20</t>
  </si>
  <si>
    <t>Agent in situ .  Consider a wheelchair and buggy logo</t>
  </si>
  <si>
    <t>Meeting with Commercial to confirm numbers required for retail and f&amp;b partners to progress order</t>
  </si>
  <si>
    <t>email to CB and NC to clarify 21/01/20</t>
  </si>
  <si>
    <t>No action to date 21/02/20</t>
  </si>
  <si>
    <t>email to DT to confirm number required 21/01/20</t>
  </si>
  <si>
    <t>email to MR/CG 21/01/20</t>
  </si>
  <si>
    <t>Add wheelchair only bays</t>
  </si>
  <si>
    <t>email of MR/CG to clarify if SE or not21/01/20</t>
  </si>
  <si>
    <t>Not all disabilities need extra space to get in &amp; out of vehicles</t>
  </si>
  <si>
    <t>email to SE to confirm order 21/02/20</t>
  </si>
  <si>
    <t>Review carried out and no action required</t>
  </si>
  <si>
    <t>Actioned October 2019</t>
  </si>
  <si>
    <t>Proposals for approval from CCD.  Ongoing 21/01/20</t>
  </si>
  <si>
    <t>Signage review.  Ongoing 21/01/20</t>
  </si>
  <si>
    <t>Customer services walk up ad hoc checks in place</t>
  </si>
  <si>
    <t>closed</t>
  </si>
  <si>
    <t>All airline logos will feature once chroa upgrade goes live Jan 20</t>
  </si>
  <si>
    <t>Email to BL/JL 21/01/20 tp follow up on progress</t>
  </si>
  <si>
    <t>Email to MR/CG 21/01/20 tp follow up on progress</t>
  </si>
  <si>
    <t>Email to PS/DLM 21/01/20 tp follow up on progress</t>
  </si>
  <si>
    <t>Email to SE 21/01/20 tp follow up on progress</t>
  </si>
  <si>
    <t>Email to signs express for progress update 21/1/20 ( also covers decals for galss arrival walkway between Kissing Gate and Surf box units in departures  )</t>
  </si>
  <si>
    <t>Review flooring type</t>
  </si>
  <si>
    <t>Email to MR/CG 21/01/20 to follow up on progress</t>
  </si>
  <si>
    <t>Order was never placed - conversation to be had with P St who had advised budget available</t>
  </si>
  <si>
    <t>Was this covered by CCD?</t>
  </si>
  <si>
    <t>Assistance desk - is there is insufficient indication for first time user?</t>
  </si>
  <si>
    <t>Email to MR/CG 21/01/20</t>
  </si>
  <si>
    <t>Process review.  WJ staff to intervene when help needed</t>
  </si>
  <si>
    <t>Shared with CCD for planning further sgnage</t>
  </si>
  <si>
    <t>No further issues reported</t>
  </si>
  <si>
    <t>Will form part of footprint works for Quiet Space</t>
  </si>
  <si>
    <t>Is this included in CCD proposal?</t>
  </si>
  <si>
    <t>Checked and instructions not in place at 21/01/20.  Email to MR/CG</t>
  </si>
  <si>
    <t>CS carrying out spot checks checking equipment and colleague knowledge</t>
  </si>
  <si>
    <t>LAACC OCT19 Actions</t>
  </si>
  <si>
    <t>DT provided data to show this is used minimally and not at all in Dec.  Assistance desk team on hand to assist WCHR users</t>
  </si>
  <si>
    <t>DT has confirmed with WHS management that there will always be a member of staff in store to assist WCH users. He has asked for confirmation of WCHR accessible height option for self service check outs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</si>
</sst>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name val="Calibri"/>
      <family val="2"/>
      <scheme val="minor"/>
    </font>
    <font>
      <sz val="11"/>
      <name val="Calibri"/>
      <family val="2"/>
    </font>
    <font>
      <sz val="11"/>
      <color rgb="FF006100"/>
      <name val="Calibri"/>
      <family val="2"/>
      <scheme val="minor"/>
    </font>
    <font>
      <sz val="11"/>
      <color rgb="FFFF0000"/>
      <name val="Calibri"/>
      <family val="2"/>
      <scheme val="minor"/>
    </font>
  </fonts>
  <fills count="13">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2" borderId="0" applyNumberFormat="0" applyBorder="0" applyAlignment="0" applyProtection="0"/>
  </cellStyleXfs>
  <cellXfs count="56">
    <xf numFmtId="0" fontId="0" fillId="0" borderId="0" xfId="0"/>
    <xf numFmtId="0" fontId="0" fillId="0" borderId="0" xfId="0" applyAlignment="1">
      <alignment vertical="top"/>
    </xf>
    <xf numFmtId="0" fontId="0" fillId="3" borderId="1" xfId="0" applyFill="1" applyBorder="1"/>
    <xf numFmtId="0" fontId="0" fillId="7" borderId="1" xfId="0" applyFill="1" applyBorder="1"/>
    <xf numFmtId="0" fontId="0" fillId="6" borderId="1" xfId="0" applyFill="1" applyBorder="1"/>
    <xf numFmtId="0" fontId="0" fillId="4" borderId="1" xfId="0" applyFill="1" applyBorder="1"/>
    <xf numFmtId="0" fontId="0" fillId="0" borderId="1" xfId="0" applyBorder="1"/>
    <xf numFmtId="0" fontId="0" fillId="6" borderId="1" xfId="0" applyFill="1" applyBorder="1" applyAlignment="1">
      <alignment vertical="top"/>
    </xf>
    <xf numFmtId="0" fontId="3" fillId="2" borderId="1" xfId="1" applyBorder="1" applyAlignment="1">
      <alignment horizontal="center"/>
    </xf>
    <xf numFmtId="0" fontId="0" fillId="10" borderId="1" xfId="0" applyFill="1" applyBorder="1" applyAlignment="1">
      <alignment wrapText="1"/>
    </xf>
    <xf numFmtId="0" fontId="1" fillId="7" borderId="1" xfId="0" applyFont="1" applyFill="1" applyBorder="1" applyAlignment="1">
      <alignment vertical="center" wrapText="1"/>
    </xf>
    <xf numFmtId="0" fontId="1" fillId="6" borderId="1" xfId="0" applyFont="1" applyFill="1" applyBorder="1" applyAlignment="1">
      <alignment vertical="center" wrapText="1"/>
    </xf>
    <xf numFmtId="0" fontId="0" fillId="6" borderId="1" xfId="0" applyFill="1" applyBorder="1" applyAlignment="1">
      <alignment wrapText="1"/>
    </xf>
    <xf numFmtId="0" fontId="0" fillId="4" borderId="1" xfId="0" applyFill="1" applyBorder="1" applyAlignment="1">
      <alignment wrapText="1"/>
    </xf>
    <xf numFmtId="0" fontId="1" fillId="7" borderId="1" xfId="0" applyFont="1" applyFill="1" applyBorder="1" applyAlignment="1">
      <alignment wrapText="1"/>
    </xf>
    <xf numFmtId="0" fontId="2" fillId="8" borderId="1" xfId="0" applyFont="1" applyFill="1" applyBorder="1" applyAlignment="1">
      <alignment vertical="center" wrapText="1"/>
    </xf>
    <xf numFmtId="0" fontId="1" fillId="0" borderId="1" xfId="0" applyFont="1" applyBorder="1" applyAlignment="1">
      <alignment vertical="center" wrapText="1"/>
    </xf>
    <xf numFmtId="0" fontId="2" fillId="7" borderId="1" xfId="0" applyFont="1" applyFill="1" applyBorder="1" applyAlignment="1">
      <alignment vertical="center" wrapText="1"/>
    </xf>
    <xf numFmtId="0" fontId="0" fillId="7" borderId="1" xfId="0" applyFill="1" applyBorder="1" applyAlignment="1">
      <alignment wrapText="1"/>
    </xf>
    <xf numFmtId="0" fontId="1" fillId="9" borderId="1" xfId="0" applyFont="1" applyFill="1" applyBorder="1" applyAlignment="1">
      <alignment vertical="center" wrapText="1"/>
    </xf>
    <xf numFmtId="0" fontId="1" fillId="5" borderId="1" xfId="0" applyFont="1" applyFill="1" applyBorder="1" applyAlignment="1">
      <alignment vertical="center" wrapText="1"/>
    </xf>
    <xf numFmtId="0" fontId="0" fillId="11" borderId="1" xfId="0" applyFill="1" applyBorder="1" applyAlignment="1">
      <alignment wrapText="1"/>
    </xf>
    <xf numFmtId="14" fontId="0" fillId="0" borderId="0" xfId="0" applyNumberFormat="1"/>
    <xf numFmtId="0" fontId="4" fillId="10" borderId="0" xfId="0" applyFont="1" applyFill="1"/>
    <xf numFmtId="0" fontId="0" fillId="7" borderId="1" xfId="0" applyFill="1" applyBorder="1" applyAlignment="1">
      <alignment vertical="top"/>
    </xf>
    <xf numFmtId="0" fontId="1" fillId="7" borderId="1" xfId="0" applyFont="1" applyFill="1" applyBorder="1" applyAlignment="1">
      <alignment vertical="top" wrapText="1"/>
    </xf>
    <xf numFmtId="0" fontId="0" fillId="0" borderId="0" xfId="0" applyAlignment="1">
      <alignment vertical="top" wrapText="1"/>
    </xf>
    <xf numFmtId="14" fontId="0" fillId="0" borderId="0" xfId="0" applyNumberFormat="1" applyAlignment="1">
      <alignment horizontal="left" vertical="top"/>
    </xf>
    <xf numFmtId="0" fontId="3" fillId="2" borderId="1" xfId="1" applyBorder="1" applyAlignment="1">
      <alignment horizontal="center" vertical="top"/>
    </xf>
    <xf numFmtId="14" fontId="0" fillId="0" borderId="0" xfId="0" applyNumberFormat="1" applyAlignment="1">
      <alignment horizontal="left" vertical="top" wrapText="1"/>
    </xf>
    <xf numFmtId="0" fontId="0" fillId="10" borderId="1" xfId="0" applyFill="1" applyBorder="1" applyAlignment="1">
      <alignment vertical="top" wrapText="1"/>
    </xf>
    <xf numFmtId="14" fontId="0" fillId="0" borderId="1" xfId="0" applyNumberFormat="1" applyBorder="1" applyAlignment="1">
      <alignment horizontal="left" vertical="top" wrapText="1"/>
    </xf>
    <xf numFmtId="0" fontId="3" fillId="12" borderId="1" xfId="1" applyFill="1" applyBorder="1" applyAlignment="1">
      <alignment horizontal="center" vertical="top"/>
    </xf>
    <xf numFmtId="0" fontId="3" fillId="10" borderId="1" xfId="1" applyFill="1" applyBorder="1" applyAlignment="1">
      <alignment horizontal="center" vertical="top"/>
    </xf>
    <xf numFmtId="0" fontId="1" fillId="6" borderId="1" xfId="0" applyFont="1" applyFill="1" applyBorder="1" applyAlignment="1">
      <alignment vertical="top" wrapText="1"/>
    </xf>
    <xf numFmtId="0" fontId="0" fillId="7" borderId="1" xfId="0" applyFill="1" applyBorder="1" applyAlignment="1">
      <alignment vertical="top" wrapText="1"/>
    </xf>
    <xf numFmtId="0" fontId="0" fillId="11" borderId="1" xfId="0" applyFill="1" applyBorder="1" applyAlignment="1">
      <alignment vertical="top" wrapText="1"/>
    </xf>
    <xf numFmtId="0" fontId="0" fillId="4" borderId="1" xfId="0" applyFill="1" applyBorder="1" applyAlignment="1">
      <alignment vertical="top"/>
    </xf>
    <xf numFmtId="0" fontId="0" fillId="4"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vertical="top" wrapText="1"/>
    </xf>
    <xf numFmtId="0" fontId="1" fillId="6" borderId="1" xfId="0" applyFont="1" applyFill="1" applyBorder="1" applyAlignment="1">
      <alignment wrapText="1"/>
    </xf>
    <xf numFmtId="0" fontId="0" fillId="0" borderId="1" xfId="0" applyBorder="1" applyAlignment="1">
      <alignment vertical="top"/>
    </xf>
    <xf numFmtId="14" fontId="0" fillId="0" borderId="0" xfId="0" applyNumberFormat="1" applyAlignment="1">
      <alignment horizontal="left"/>
    </xf>
    <xf numFmtId="0" fontId="3" fillId="2" borderId="1" xfId="1" applyBorder="1" applyAlignment="1">
      <alignment horizontal="center" vertical="center"/>
    </xf>
    <xf numFmtId="0" fontId="1" fillId="6" borderId="1" xfId="0" applyFont="1" applyFill="1" applyBorder="1" applyAlignment="1">
      <alignment horizontal="justify" vertical="top"/>
    </xf>
    <xf numFmtId="0" fontId="2" fillId="7" borderId="1" xfId="0" applyFont="1" applyFill="1" applyBorder="1" applyAlignment="1">
      <alignment horizontal="justify" vertical="top" wrapText="1"/>
    </xf>
    <xf numFmtId="0" fontId="2" fillId="6"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0" fillId="6" borderId="1" xfId="0" applyFill="1" applyBorder="1" applyAlignment="1">
      <alignment vertical="top" wrapText="1"/>
    </xf>
    <xf numFmtId="0" fontId="0" fillId="7" borderId="2" xfId="0" applyFill="1" applyBorder="1" applyAlignment="1">
      <alignment vertical="top" wrapText="1"/>
    </xf>
    <xf numFmtId="0" fontId="0" fillId="4" borderId="1" xfId="0" applyFill="1" applyBorder="1" applyAlignment="1">
      <alignment horizontal="left" vertical="top" wrapText="1"/>
    </xf>
    <xf numFmtId="0" fontId="0" fillId="9" borderId="1" xfId="0" applyFill="1" applyBorder="1" applyAlignment="1">
      <alignment vertical="top"/>
    </xf>
    <xf numFmtId="0" fontId="1" fillId="7" borderId="1" xfId="0" quotePrefix="1" applyFont="1" applyFill="1" applyBorder="1" applyAlignment="1">
      <alignment vertical="top" wrapText="1"/>
    </xf>
    <xf numFmtId="0" fontId="0" fillId="5" borderId="1" xfId="0" applyFill="1" applyBorder="1" applyAlignment="1">
      <alignment vertical="top"/>
    </xf>
    <xf numFmtId="0" fontId="0" fillId="5" borderId="1" xfId="0" applyFill="1" applyBorder="1" applyAlignment="1">
      <alignment vertical="top" wrapText="1"/>
    </xf>
  </cellXfs>
  <cellStyles count="2">
    <cellStyle name="Good" xfId="1" builtinId="26"/>
    <cellStyle name="Normal" xfId="0" builtinId="0"/>
  </cellStyles>
  <dxfs count="23">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E2730-7BAD-43BA-98F3-0477354BD880}">
  <dimension ref="A1:K93"/>
  <sheetViews>
    <sheetView tabSelected="1" topLeftCell="E75" workbookViewId="0">
      <selection activeCell="J78" sqref="J78"/>
    </sheetView>
  </sheetViews>
  <sheetFormatPr defaultRowHeight="15" x14ac:dyDescent="0.25"/>
  <cols>
    <col min="1" max="1" width="19.5703125" customWidth="1"/>
    <col min="2" max="2" width="16.42578125" bestFit="1" customWidth="1"/>
    <col min="3" max="3" width="11.5703125" customWidth="1"/>
    <col min="4" max="4" width="33.42578125" customWidth="1"/>
    <col min="5" max="5" width="20.42578125" customWidth="1"/>
    <col min="6" max="6" width="8.85546875" customWidth="1"/>
    <col min="7" max="7" width="9" customWidth="1"/>
    <col min="8" max="8" width="49" customWidth="1"/>
    <col min="9" max="9" width="13.140625" customWidth="1"/>
    <col min="10" max="10" width="39.5703125" customWidth="1"/>
  </cols>
  <sheetData>
    <row r="1" spans="1:11" x14ac:dyDescent="0.25">
      <c r="A1" s="2" t="s">
        <v>0</v>
      </c>
      <c r="B1" s="2" t="s">
        <v>6</v>
      </c>
      <c r="C1" s="2" t="s">
        <v>1</v>
      </c>
      <c r="D1" s="2" t="s">
        <v>2</v>
      </c>
      <c r="E1" s="2" t="s">
        <v>3</v>
      </c>
      <c r="F1" s="2" t="s">
        <v>4</v>
      </c>
      <c r="G1" s="2" t="s">
        <v>5</v>
      </c>
      <c r="H1" s="2" t="s">
        <v>200</v>
      </c>
      <c r="I1" s="2" t="s">
        <v>199</v>
      </c>
      <c r="J1" s="2" t="s">
        <v>227</v>
      </c>
    </row>
    <row r="2" spans="1:11" ht="60" x14ac:dyDescent="0.25">
      <c r="A2" s="24" t="s">
        <v>141</v>
      </c>
      <c r="B2" s="24" t="s">
        <v>8</v>
      </c>
      <c r="C2" s="24" t="s">
        <v>132</v>
      </c>
      <c r="D2" s="25" t="s">
        <v>142</v>
      </c>
      <c r="E2" s="24" t="s">
        <v>65</v>
      </c>
      <c r="F2" s="24" t="s">
        <v>66</v>
      </c>
      <c r="G2" s="24" t="s">
        <v>67</v>
      </c>
      <c r="H2" s="30" t="s">
        <v>209</v>
      </c>
      <c r="I2" s="33" t="s">
        <v>201</v>
      </c>
      <c r="J2" s="31" t="s">
        <v>228</v>
      </c>
    </row>
    <row r="3" spans="1:11" ht="75" x14ac:dyDescent="0.25">
      <c r="A3" s="24" t="s">
        <v>141</v>
      </c>
      <c r="B3" s="24" t="s">
        <v>143</v>
      </c>
      <c r="C3" s="24" t="s">
        <v>132</v>
      </c>
      <c r="D3" s="25" t="s">
        <v>144</v>
      </c>
      <c r="E3" s="24" t="s">
        <v>145</v>
      </c>
      <c r="F3" s="24" t="s">
        <v>66</v>
      </c>
      <c r="G3" s="24" t="s">
        <v>107</v>
      </c>
      <c r="H3" s="9" t="s">
        <v>235</v>
      </c>
      <c r="I3" s="32" t="s">
        <v>201</v>
      </c>
      <c r="J3" s="29" t="s">
        <v>236</v>
      </c>
      <c r="K3" s="23"/>
    </row>
    <row r="4" spans="1:11" ht="30" x14ac:dyDescent="0.25">
      <c r="A4" s="24" t="s">
        <v>141</v>
      </c>
      <c r="B4" s="24" t="s">
        <v>8</v>
      </c>
      <c r="C4" s="24" t="s">
        <v>132</v>
      </c>
      <c r="D4" s="25" t="s">
        <v>146</v>
      </c>
      <c r="E4" s="24" t="s">
        <v>145</v>
      </c>
      <c r="F4" s="24" t="s">
        <v>66</v>
      </c>
      <c r="G4" s="24" t="s">
        <v>107</v>
      </c>
      <c r="H4" s="36" t="s">
        <v>202</v>
      </c>
      <c r="I4" s="28" t="s">
        <v>203</v>
      </c>
    </row>
    <row r="5" spans="1:11" ht="30" x14ac:dyDescent="0.25">
      <c r="A5" s="7" t="s">
        <v>185</v>
      </c>
      <c r="B5" s="12" t="s">
        <v>187</v>
      </c>
      <c r="C5" s="7" t="s">
        <v>71</v>
      </c>
      <c r="D5" s="34" t="s">
        <v>186</v>
      </c>
      <c r="E5" s="7" t="s">
        <v>119</v>
      </c>
      <c r="F5" s="7" t="s">
        <v>75</v>
      </c>
      <c r="G5" s="7" t="s">
        <v>11</v>
      </c>
      <c r="H5" s="30" t="s">
        <v>229</v>
      </c>
      <c r="I5" s="28" t="s">
        <v>201</v>
      </c>
      <c r="J5" s="27">
        <v>43851</v>
      </c>
    </row>
    <row r="6" spans="1:11" ht="30" x14ac:dyDescent="0.25">
      <c r="A6" s="24" t="s">
        <v>185</v>
      </c>
      <c r="B6" s="18" t="s">
        <v>187</v>
      </c>
      <c r="C6" s="24" t="s">
        <v>71</v>
      </c>
      <c r="D6" s="25" t="s">
        <v>120</v>
      </c>
      <c r="E6" s="24" t="s">
        <v>65</v>
      </c>
      <c r="F6" s="24" t="s">
        <v>66</v>
      </c>
      <c r="G6" s="24" t="s">
        <v>67</v>
      </c>
      <c r="H6" s="9" t="s">
        <v>230</v>
      </c>
      <c r="I6" s="28" t="s">
        <v>201</v>
      </c>
      <c r="J6" s="27">
        <v>43851</v>
      </c>
    </row>
    <row r="7" spans="1:11" ht="30" x14ac:dyDescent="0.25">
      <c r="A7" s="24" t="s">
        <v>185</v>
      </c>
      <c r="B7" s="24" t="s">
        <v>8</v>
      </c>
      <c r="C7" s="24" t="s">
        <v>71</v>
      </c>
      <c r="D7" s="10" t="s">
        <v>204</v>
      </c>
      <c r="E7" s="24" t="s">
        <v>65</v>
      </c>
      <c r="F7" s="24" t="s">
        <v>66</v>
      </c>
      <c r="G7" s="24" t="s">
        <v>67</v>
      </c>
      <c r="H7" s="30" t="s">
        <v>231</v>
      </c>
      <c r="I7" s="28" t="s">
        <v>201</v>
      </c>
      <c r="J7" s="27">
        <v>43851</v>
      </c>
    </row>
    <row r="8" spans="1:11" ht="30" x14ac:dyDescent="0.25">
      <c r="A8" s="24" t="s">
        <v>185</v>
      </c>
      <c r="B8" s="24" t="s">
        <v>8</v>
      </c>
      <c r="C8" s="24" t="s">
        <v>71</v>
      </c>
      <c r="D8" s="10" t="s">
        <v>232</v>
      </c>
      <c r="E8" s="24" t="s">
        <v>145</v>
      </c>
      <c r="F8" s="24" t="s">
        <v>66</v>
      </c>
      <c r="G8" s="24" t="s">
        <v>67</v>
      </c>
      <c r="H8" s="9" t="s">
        <v>233</v>
      </c>
      <c r="I8" s="28" t="s">
        <v>201</v>
      </c>
      <c r="J8" s="27">
        <v>43882</v>
      </c>
    </row>
    <row r="9" spans="1:11" ht="45" x14ac:dyDescent="0.25">
      <c r="A9" s="24" t="s">
        <v>81</v>
      </c>
      <c r="B9" s="24" t="s">
        <v>8</v>
      </c>
      <c r="C9" s="24" t="s">
        <v>82</v>
      </c>
      <c r="D9" s="25" t="s">
        <v>84</v>
      </c>
      <c r="E9" s="35" t="s">
        <v>83</v>
      </c>
      <c r="F9" s="24" t="s">
        <v>66</v>
      </c>
      <c r="G9" s="24" t="s">
        <v>67</v>
      </c>
      <c r="H9" s="30" t="s">
        <v>211</v>
      </c>
      <c r="I9" s="28" t="s">
        <v>203</v>
      </c>
      <c r="J9" s="27">
        <v>43801</v>
      </c>
    </row>
    <row r="10" spans="1:11" ht="45" x14ac:dyDescent="0.25">
      <c r="A10" s="24" t="s">
        <v>81</v>
      </c>
      <c r="B10" s="24" t="s">
        <v>8</v>
      </c>
      <c r="C10" s="24" t="s">
        <v>82</v>
      </c>
      <c r="D10" s="10" t="s">
        <v>89</v>
      </c>
      <c r="E10" s="24" t="s">
        <v>65</v>
      </c>
      <c r="F10" s="24" t="s">
        <v>66</v>
      </c>
      <c r="G10" s="24" t="s">
        <v>67</v>
      </c>
      <c r="H10" s="30" t="s">
        <v>234</v>
      </c>
      <c r="I10" s="28" t="s">
        <v>203</v>
      </c>
      <c r="J10" s="27">
        <v>43851</v>
      </c>
    </row>
    <row r="11" spans="1:11" ht="30" x14ac:dyDescent="0.25">
      <c r="A11" s="24" t="s">
        <v>193</v>
      </c>
      <c r="B11" s="24" t="s">
        <v>8</v>
      </c>
      <c r="C11" s="24" t="s">
        <v>71</v>
      </c>
      <c r="D11" s="10" t="s">
        <v>191</v>
      </c>
      <c r="E11" s="24" t="s">
        <v>139</v>
      </c>
      <c r="F11" s="24" t="s">
        <v>66</v>
      </c>
      <c r="G11" s="24" t="s">
        <v>192</v>
      </c>
      <c r="H11" s="30" t="s">
        <v>212</v>
      </c>
      <c r="I11" s="28" t="s">
        <v>203</v>
      </c>
      <c r="J11" s="27">
        <v>43837</v>
      </c>
    </row>
    <row r="12" spans="1:11" ht="30" x14ac:dyDescent="0.25">
      <c r="A12" s="3" t="s">
        <v>193</v>
      </c>
      <c r="B12" s="24" t="s">
        <v>64</v>
      </c>
      <c r="C12" s="24" t="s">
        <v>71</v>
      </c>
      <c r="D12" s="10" t="s">
        <v>194</v>
      </c>
      <c r="E12" s="24" t="s">
        <v>65</v>
      </c>
      <c r="F12" s="24" t="s">
        <v>66</v>
      </c>
      <c r="G12" s="24" t="s">
        <v>67</v>
      </c>
      <c r="H12" s="9"/>
      <c r="I12" s="28" t="s">
        <v>201</v>
      </c>
      <c r="J12" s="27">
        <v>43851</v>
      </c>
    </row>
    <row r="13" spans="1:11" ht="30" x14ac:dyDescent="0.25">
      <c r="A13" s="24" t="s">
        <v>193</v>
      </c>
      <c r="B13" s="24" t="s">
        <v>8</v>
      </c>
      <c r="C13" s="24" t="s">
        <v>71</v>
      </c>
      <c r="D13" s="10" t="s">
        <v>195</v>
      </c>
      <c r="E13" s="24" t="s">
        <v>190</v>
      </c>
      <c r="F13" s="24" t="s">
        <v>66</v>
      </c>
      <c r="G13" s="24" t="s">
        <v>67</v>
      </c>
      <c r="H13" s="9"/>
      <c r="I13" s="28" t="s">
        <v>201</v>
      </c>
      <c r="J13" s="27">
        <v>43851</v>
      </c>
    </row>
    <row r="14" spans="1:11" ht="45" x14ac:dyDescent="0.25">
      <c r="A14" s="24" t="s">
        <v>130</v>
      </c>
      <c r="B14" s="24" t="s">
        <v>8</v>
      </c>
      <c r="C14" s="24" t="s">
        <v>132</v>
      </c>
      <c r="D14" s="10" t="s">
        <v>133</v>
      </c>
      <c r="E14" s="24" t="s">
        <v>65</v>
      </c>
      <c r="F14" s="24" t="s">
        <v>66</v>
      </c>
      <c r="G14" s="24" t="s">
        <v>67</v>
      </c>
      <c r="H14" s="30" t="s">
        <v>237</v>
      </c>
      <c r="I14" s="28" t="s">
        <v>201</v>
      </c>
      <c r="J14" s="27">
        <v>43851</v>
      </c>
    </row>
    <row r="15" spans="1:11" ht="30" x14ac:dyDescent="0.25">
      <c r="A15" s="24" t="s">
        <v>130</v>
      </c>
      <c r="B15" s="24" t="s">
        <v>108</v>
      </c>
      <c r="C15" s="24" t="s">
        <v>132</v>
      </c>
      <c r="D15" s="25" t="s">
        <v>134</v>
      </c>
      <c r="E15" s="18" t="s">
        <v>135</v>
      </c>
      <c r="F15" s="24" t="s">
        <v>66</v>
      </c>
      <c r="G15" s="24" t="s">
        <v>67</v>
      </c>
      <c r="H15" s="9" t="s">
        <v>238</v>
      </c>
      <c r="I15" s="28" t="s">
        <v>201</v>
      </c>
      <c r="J15" s="26" t="s">
        <v>241</v>
      </c>
    </row>
    <row r="16" spans="1:11" ht="45" x14ac:dyDescent="0.25">
      <c r="A16" s="24" t="s">
        <v>130</v>
      </c>
      <c r="B16" s="24" t="s">
        <v>8</v>
      </c>
      <c r="C16" s="24" t="s">
        <v>132</v>
      </c>
      <c r="D16" s="10" t="s">
        <v>136</v>
      </c>
      <c r="E16" s="24" t="s">
        <v>65</v>
      </c>
      <c r="F16" s="24" t="s">
        <v>66</v>
      </c>
      <c r="G16" s="24" t="s">
        <v>67</v>
      </c>
      <c r="H16" s="30" t="s">
        <v>240</v>
      </c>
      <c r="I16" s="28" t="s">
        <v>201</v>
      </c>
      <c r="J16" s="27">
        <v>43851</v>
      </c>
    </row>
    <row r="17" spans="1:10" ht="30" x14ac:dyDescent="0.25">
      <c r="A17" s="24" t="s">
        <v>179</v>
      </c>
      <c r="B17" s="24" t="s">
        <v>176</v>
      </c>
      <c r="C17" s="24" t="s">
        <v>174</v>
      </c>
      <c r="D17" s="10" t="s">
        <v>177</v>
      </c>
      <c r="E17" s="24" t="s">
        <v>178</v>
      </c>
      <c r="F17" s="24" t="s">
        <v>66</v>
      </c>
      <c r="G17" s="24" t="s">
        <v>111</v>
      </c>
      <c r="H17" s="30" t="s">
        <v>239</v>
      </c>
      <c r="I17" s="28" t="s">
        <v>201</v>
      </c>
      <c r="J17" s="27">
        <v>43851</v>
      </c>
    </row>
    <row r="18" spans="1:10" ht="30" x14ac:dyDescent="0.25">
      <c r="A18" s="24" t="s">
        <v>179</v>
      </c>
      <c r="B18" s="24" t="s">
        <v>8</v>
      </c>
      <c r="C18" s="24" t="s">
        <v>174</v>
      </c>
      <c r="D18" s="10" t="s">
        <v>180</v>
      </c>
      <c r="E18" s="24" t="s">
        <v>65</v>
      </c>
      <c r="F18" s="24" t="s">
        <v>66</v>
      </c>
      <c r="G18" s="24" t="s">
        <v>67</v>
      </c>
      <c r="H18" s="9" t="s">
        <v>269</v>
      </c>
      <c r="I18" s="28" t="s">
        <v>201</v>
      </c>
      <c r="J18" s="27">
        <v>43851</v>
      </c>
    </row>
    <row r="19" spans="1:10" ht="30" x14ac:dyDescent="0.25">
      <c r="A19" s="24" t="s">
        <v>179</v>
      </c>
      <c r="B19" s="24" t="s">
        <v>14</v>
      </c>
      <c r="C19" s="24" t="s">
        <v>174</v>
      </c>
      <c r="D19" s="10" t="s">
        <v>181</v>
      </c>
      <c r="E19" s="24" t="s">
        <v>182</v>
      </c>
      <c r="F19" s="24" t="s">
        <v>183</v>
      </c>
      <c r="G19" s="24" t="s">
        <v>184</v>
      </c>
      <c r="H19" s="9" t="s">
        <v>213</v>
      </c>
      <c r="I19" s="28" t="s">
        <v>203</v>
      </c>
      <c r="J19" s="27">
        <v>43769</v>
      </c>
    </row>
    <row r="20" spans="1:10" ht="30" x14ac:dyDescent="0.25">
      <c r="A20" s="7" t="s">
        <v>59</v>
      </c>
      <c r="B20" s="7" t="s">
        <v>47</v>
      </c>
      <c r="C20" s="7" t="s">
        <v>41</v>
      </c>
      <c r="D20" s="12" t="s">
        <v>60</v>
      </c>
      <c r="E20" s="7" t="s">
        <v>61</v>
      </c>
      <c r="F20" s="7" t="s">
        <v>18</v>
      </c>
      <c r="G20" s="7" t="s">
        <v>11</v>
      </c>
      <c r="H20" s="30" t="s">
        <v>242</v>
      </c>
      <c r="I20" s="28" t="s">
        <v>201</v>
      </c>
      <c r="J20" s="27">
        <v>43851</v>
      </c>
    </row>
    <row r="21" spans="1:10" ht="30" x14ac:dyDescent="0.25">
      <c r="A21" s="37" t="s">
        <v>7</v>
      </c>
      <c r="B21" s="37" t="s">
        <v>8</v>
      </c>
      <c r="C21" s="37" t="s">
        <v>9</v>
      </c>
      <c r="D21" s="13" t="s">
        <v>33</v>
      </c>
      <c r="E21" s="38" t="s">
        <v>12</v>
      </c>
      <c r="F21" s="37" t="s">
        <v>10</v>
      </c>
      <c r="G21" s="37" t="s">
        <v>11</v>
      </c>
      <c r="H21" s="30" t="s">
        <v>242</v>
      </c>
      <c r="I21" s="28" t="s">
        <v>201</v>
      </c>
      <c r="J21" s="27">
        <v>43851</v>
      </c>
    </row>
    <row r="22" spans="1:10" x14ac:dyDescent="0.25">
      <c r="A22" s="5" t="s">
        <v>7</v>
      </c>
      <c r="B22" s="5" t="s">
        <v>47</v>
      </c>
      <c r="C22" s="5" t="s">
        <v>9</v>
      </c>
      <c r="D22" s="13" t="s">
        <v>34</v>
      </c>
      <c r="E22" s="5" t="s">
        <v>32</v>
      </c>
      <c r="F22" s="5" t="s">
        <v>10</v>
      </c>
      <c r="G22" s="5" t="s">
        <v>11</v>
      </c>
      <c r="H22" s="9" t="s">
        <v>242</v>
      </c>
      <c r="I22" s="8" t="s">
        <v>201</v>
      </c>
      <c r="J22" s="27">
        <v>43851</v>
      </c>
    </row>
    <row r="23" spans="1:10" ht="30" x14ac:dyDescent="0.25">
      <c r="A23" s="37" t="s">
        <v>30</v>
      </c>
      <c r="B23" s="37" t="s">
        <v>14</v>
      </c>
      <c r="C23" s="38" t="s">
        <v>31</v>
      </c>
      <c r="D23" s="13" t="s">
        <v>245</v>
      </c>
      <c r="E23" s="38" t="s">
        <v>243</v>
      </c>
      <c r="F23" s="37" t="s">
        <v>10</v>
      </c>
      <c r="G23" s="37" t="s">
        <v>29</v>
      </c>
      <c r="H23" s="30" t="s">
        <v>244</v>
      </c>
      <c r="I23" s="28" t="s">
        <v>201</v>
      </c>
      <c r="J23" s="27">
        <v>43851</v>
      </c>
    </row>
    <row r="24" spans="1:10" ht="30" x14ac:dyDescent="0.25">
      <c r="A24" s="37" t="s">
        <v>35</v>
      </c>
      <c r="B24" s="37" t="s">
        <v>36</v>
      </c>
      <c r="C24" s="13" t="s">
        <v>37</v>
      </c>
      <c r="D24" s="13" t="s">
        <v>38</v>
      </c>
      <c r="E24" s="37" t="s">
        <v>39</v>
      </c>
      <c r="F24" s="37" t="s">
        <v>10</v>
      </c>
      <c r="G24" s="37" t="s">
        <v>29</v>
      </c>
      <c r="H24" s="30" t="s">
        <v>246</v>
      </c>
      <c r="I24" s="8" t="s">
        <v>201</v>
      </c>
      <c r="J24" s="27">
        <v>43851</v>
      </c>
    </row>
    <row r="25" spans="1:10" x14ac:dyDescent="0.25">
      <c r="A25" s="4" t="s">
        <v>196</v>
      </c>
      <c r="B25" s="4" t="s">
        <v>14</v>
      </c>
      <c r="C25" s="4" t="s">
        <v>71</v>
      </c>
      <c r="D25" s="11" t="s">
        <v>197</v>
      </c>
      <c r="E25" s="4" t="s">
        <v>139</v>
      </c>
      <c r="F25" s="4" t="s">
        <v>75</v>
      </c>
      <c r="G25" s="4" t="s">
        <v>11</v>
      </c>
      <c r="H25" s="9" t="s">
        <v>247</v>
      </c>
      <c r="I25" s="8" t="s">
        <v>203</v>
      </c>
      <c r="J25" s="27">
        <v>43769</v>
      </c>
    </row>
    <row r="26" spans="1:10" ht="30" x14ac:dyDescent="0.25">
      <c r="A26" s="7" t="s">
        <v>196</v>
      </c>
      <c r="B26" s="7" t="s">
        <v>14</v>
      </c>
      <c r="C26" s="7" t="s">
        <v>71</v>
      </c>
      <c r="D26" s="11" t="s">
        <v>198</v>
      </c>
      <c r="E26" s="7" t="s">
        <v>139</v>
      </c>
      <c r="F26" s="7" t="s">
        <v>75</v>
      </c>
      <c r="G26" s="7" t="s">
        <v>11</v>
      </c>
      <c r="H26" s="30" t="s">
        <v>270</v>
      </c>
      <c r="I26" s="8" t="s">
        <v>201</v>
      </c>
      <c r="J26" s="27">
        <v>43851</v>
      </c>
    </row>
    <row r="27" spans="1:10" ht="45" x14ac:dyDescent="0.25">
      <c r="A27" s="7" t="s">
        <v>85</v>
      </c>
      <c r="B27" s="7" t="s">
        <v>8</v>
      </c>
      <c r="C27" s="7" t="s">
        <v>82</v>
      </c>
      <c r="D27" s="11" t="s">
        <v>86</v>
      </c>
      <c r="E27" s="7" t="s">
        <v>87</v>
      </c>
      <c r="F27" s="7" t="s">
        <v>75</v>
      </c>
      <c r="G27" s="7" t="s">
        <v>88</v>
      </c>
      <c r="H27" s="30" t="s">
        <v>248</v>
      </c>
      <c r="I27" s="8" t="s">
        <v>203</v>
      </c>
      <c r="J27" s="27">
        <v>43769</v>
      </c>
    </row>
    <row r="28" spans="1:10" ht="30" x14ac:dyDescent="0.25">
      <c r="A28" s="24" t="s">
        <v>85</v>
      </c>
      <c r="B28" s="24" t="s">
        <v>8</v>
      </c>
      <c r="C28" s="24" t="s">
        <v>71</v>
      </c>
      <c r="D28" s="14" t="s">
        <v>92</v>
      </c>
      <c r="E28" s="24" t="s">
        <v>65</v>
      </c>
      <c r="F28" s="24" t="s">
        <v>66</v>
      </c>
      <c r="G28" s="24" t="s">
        <v>67</v>
      </c>
      <c r="H28" s="30" t="s">
        <v>249</v>
      </c>
      <c r="I28" s="28" t="s">
        <v>201</v>
      </c>
      <c r="J28" s="27">
        <v>43851</v>
      </c>
    </row>
    <row r="29" spans="1:10" ht="30" x14ac:dyDescent="0.25">
      <c r="A29" s="39" t="s">
        <v>85</v>
      </c>
      <c r="B29" s="39" t="s">
        <v>47</v>
      </c>
      <c r="C29" s="39" t="s">
        <v>71</v>
      </c>
      <c r="D29" s="15" t="s">
        <v>94</v>
      </c>
      <c r="E29" s="40" t="s">
        <v>95</v>
      </c>
      <c r="F29" s="39" t="s">
        <v>96</v>
      </c>
      <c r="G29" s="39" t="s">
        <v>67</v>
      </c>
      <c r="H29" s="30" t="s">
        <v>250</v>
      </c>
      <c r="I29" s="28" t="s">
        <v>201</v>
      </c>
      <c r="J29" s="27">
        <v>43851</v>
      </c>
    </row>
    <row r="30" spans="1:10" ht="30" x14ac:dyDescent="0.25">
      <c r="A30" s="7" t="s">
        <v>85</v>
      </c>
      <c r="B30" s="7" t="s">
        <v>47</v>
      </c>
      <c r="C30" s="7" t="s">
        <v>71</v>
      </c>
      <c r="D30" s="41" t="s">
        <v>97</v>
      </c>
      <c r="E30" s="7" t="s">
        <v>98</v>
      </c>
      <c r="F30" s="7" t="s">
        <v>75</v>
      </c>
      <c r="G30" s="7" t="s">
        <v>88</v>
      </c>
      <c r="H30" s="30" t="s">
        <v>250</v>
      </c>
      <c r="I30" s="28" t="s">
        <v>201</v>
      </c>
      <c r="J30" s="27">
        <v>43851</v>
      </c>
    </row>
    <row r="31" spans="1:10" ht="45" x14ac:dyDescent="0.25">
      <c r="A31" s="24" t="s">
        <v>85</v>
      </c>
      <c r="B31" s="24" t="s">
        <v>8</v>
      </c>
      <c r="C31" s="24" t="s">
        <v>71</v>
      </c>
      <c r="D31" s="10" t="s">
        <v>99</v>
      </c>
      <c r="E31" s="24" t="s">
        <v>65</v>
      </c>
      <c r="F31" s="24" t="s">
        <v>66</v>
      </c>
      <c r="G31" s="24" t="s">
        <v>67</v>
      </c>
      <c r="H31" s="30" t="s">
        <v>250</v>
      </c>
      <c r="I31" s="28" t="s">
        <v>201</v>
      </c>
      <c r="J31" s="27">
        <v>43851</v>
      </c>
    </row>
    <row r="32" spans="1:10" ht="30" x14ac:dyDescent="0.25">
      <c r="A32" s="24" t="s">
        <v>85</v>
      </c>
      <c r="B32" s="24" t="s">
        <v>8</v>
      </c>
      <c r="C32" s="24" t="s">
        <v>71</v>
      </c>
      <c r="D32" s="25" t="s">
        <v>100</v>
      </c>
      <c r="E32" s="24" t="s">
        <v>65</v>
      </c>
      <c r="F32" s="24" t="s">
        <v>66</v>
      </c>
      <c r="G32" s="24" t="s">
        <v>67</v>
      </c>
      <c r="H32" s="9" t="s">
        <v>214</v>
      </c>
      <c r="I32" s="28" t="s">
        <v>203</v>
      </c>
      <c r="J32" s="27">
        <v>43832</v>
      </c>
    </row>
    <row r="33" spans="1:10" ht="30" x14ac:dyDescent="0.25">
      <c r="A33" s="24" t="s">
        <v>85</v>
      </c>
      <c r="B33" s="24" t="s">
        <v>8</v>
      </c>
      <c r="C33" s="24" t="s">
        <v>71</v>
      </c>
      <c r="D33" s="10" t="s">
        <v>101</v>
      </c>
      <c r="E33" s="3" t="s">
        <v>65</v>
      </c>
      <c r="F33" s="3" t="s">
        <v>66</v>
      </c>
      <c r="G33" s="3" t="s">
        <v>67</v>
      </c>
      <c r="H33" s="9" t="s">
        <v>215</v>
      </c>
      <c r="I33" s="44" t="s">
        <v>203</v>
      </c>
      <c r="J33" s="43">
        <v>43832</v>
      </c>
    </row>
    <row r="34" spans="1:10" ht="45" x14ac:dyDescent="0.25">
      <c r="A34" s="42" t="s">
        <v>85</v>
      </c>
      <c r="B34" s="42" t="s">
        <v>8</v>
      </c>
      <c r="C34" s="42" t="s">
        <v>71</v>
      </c>
      <c r="D34" s="16" t="s">
        <v>102</v>
      </c>
      <c r="E34" s="42" t="s">
        <v>103</v>
      </c>
      <c r="F34" s="6"/>
      <c r="G34" s="6"/>
      <c r="H34" s="30" t="s">
        <v>205</v>
      </c>
      <c r="I34" s="28" t="s">
        <v>203</v>
      </c>
      <c r="J34" s="27">
        <v>43769</v>
      </c>
    </row>
    <row r="35" spans="1:10" ht="30" x14ac:dyDescent="0.25">
      <c r="A35" s="24" t="s">
        <v>85</v>
      </c>
      <c r="B35" s="24" t="s">
        <v>8</v>
      </c>
      <c r="C35" s="24" t="s">
        <v>71</v>
      </c>
      <c r="D35" s="10" t="s">
        <v>104</v>
      </c>
      <c r="E35" s="24" t="s">
        <v>105</v>
      </c>
      <c r="F35" s="24" t="s">
        <v>106</v>
      </c>
      <c r="G35" s="24" t="s">
        <v>107</v>
      </c>
      <c r="H35" s="9" t="s">
        <v>253</v>
      </c>
      <c r="I35" s="28" t="s">
        <v>201</v>
      </c>
      <c r="J35" s="43">
        <v>43832</v>
      </c>
    </row>
    <row r="36" spans="1:10" ht="45" x14ac:dyDescent="0.25">
      <c r="A36" s="24" t="s">
        <v>85</v>
      </c>
      <c r="B36" s="24" t="s">
        <v>108</v>
      </c>
      <c r="C36" s="24" t="s">
        <v>71</v>
      </c>
      <c r="D36" s="17" t="s">
        <v>109</v>
      </c>
      <c r="E36" s="35" t="s">
        <v>110</v>
      </c>
      <c r="F36" s="24" t="s">
        <v>106</v>
      </c>
      <c r="G36" s="24" t="s">
        <v>111</v>
      </c>
      <c r="H36" s="9"/>
      <c r="I36" s="28" t="s">
        <v>203</v>
      </c>
      <c r="J36" s="27">
        <v>43769</v>
      </c>
    </row>
    <row r="37" spans="1:10" ht="30" x14ac:dyDescent="0.25">
      <c r="A37" s="24" t="s">
        <v>85</v>
      </c>
      <c r="B37" s="24" t="s">
        <v>108</v>
      </c>
      <c r="C37" s="24" t="s">
        <v>71</v>
      </c>
      <c r="D37" s="10" t="s">
        <v>112</v>
      </c>
      <c r="E37" s="35" t="s">
        <v>113</v>
      </c>
      <c r="F37" s="24" t="s">
        <v>106</v>
      </c>
      <c r="G37" s="24" t="s">
        <v>107</v>
      </c>
      <c r="H37" s="30" t="s">
        <v>251</v>
      </c>
      <c r="I37" s="28" t="s">
        <v>252</v>
      </c>
      <c r="J37" s="27">
        <v>43769</v>
      </c>
    </row>
    <row r="38" spans="1:10" ht="45" x14ac:dyDescent="0.25">
      <c r="A38" s="24" t="s">
        <v>129</v>
      </c>
      <c r="B38" s="24" t="s">
        <v>131</v>
      </c>
      <c r="C38" s="24" t="s">
        <v>71</v>
      </c>
      <c r="D38" s="25" t="s">
        <v>128</v>
      </c>
      <c r="E38" s="24" t="s">
        <v>65</v>
      </c>
      <c r="F38" s="24" t="s">
        <v>66</v>
      </c>
      <c r="G38" s="24" t="s">
        <v>67</v>
      </c>
      <c r="H38" s="21" t="s">
        <v>206</v>
      </c>
      <c r="I38" s="28" t="s">
        <v>203</v>
      </c>
      <c r="J38" s="27">
        <v>43769</v>
      </c>
    </row>
    <row r="39" spans="1:10" ht="30" x14ac:dyDescent="0.25">
      <c r="A39" s="7" t="s">
        <v>114</v>
      </c>
      <c r="B39" s="7" t="s">
        <v>70</v>
      </c>
      <c r="C39" s="7" t="s">
        <v>71</v>
      </c>
      <c r="D39" s="45" t="s">
        <v>117</v>
      </c>
      <c r="E39" s="7" t="s">
        <v>116</v>
      </c>
      <c r="F39" s="7" t="s">
        <v>75</v>
      </c>
      <c r="G39" s="7" t="s">
        <v>88</v>
      </c>
      <c r="H39" s="30" t="s">
        <v>254</v>
      </c>
      <c r="I39" s="28" t="s">
        <v>201</v>
      </c>
      <c r="J39" s="22">
        <v>43851</v>
      </c>
    </row>
    <row r="40" spans="1:10" ht="30" x14ac:dyDescent="0.25">
      <c r="A40" s="7" t="s">
        <v>114</v>
      </c>
      <c r="B40" s="7" t="s">
        <v>70</v>
      </c>
      <c r="C40" s="7" t="s">
        <v>71</v>
      </c>
      <c r="D40" s="11" t="s">
        <v>118</v>
      </c>
      <c r="E40" s="7" t="s">
        <v>119</v>
      </c>
      <c r="F40" s="7" t="s">
        <v>75</v>
      </c>
      <c r="G40" s="7" t="s">
        <v>11</v>
      </c>
      <c r="H40" s="30" t="s">
        <v>255</v>
      </c>
      <c r="I40" s="28" t="s">
        <v>201</v>
      </c>
    </row>
    <row r="41" spans="1:10" ht="30" x14ac:dyDescent="0.25">
      <c r="A41" s="24" t="s">
        <v>114</v>
      </c>
      <c r="B41" s="24" t="s">
        <v>70</v>
      </c>
      <c r="C41" s="24" t="s">
        <v>71</v>
      </c>
      <c r="D41" s="25" t="s">
        <v>120</v>
      </c>
      <c r="E41" s="24" t="s">
        <v>65</v>
      </c>
      <c r="F41" s="24" t="s">
        <v>66</v>
      </c>
      <c r="G41" s="24" t="s">
        <v>67</v>
      </c>
      <c r="H41" s="9" t="s">
        <v>207</v>
      </c>
      <c r="I41" s="28" t="s">
        <v>203</v>
      </c>
      <c r="J41" s="27">
        <v>43746</v>
      </c>
    </row>
    <row r="42" spans="1:10" ht="45" x14ac:dyDescent="0.25">
      <c r="A42" s="24" t="s">
        <v>114</v>
      </c>
      <c r="B42" s="24" t="s">
        <v>70</v>
      </c>
      <c r="C42" s="24" t="s">
        <v>71</v>
      </c>
      <c r="D42" s="25" t="s">
        <v>121</v>
      </c>
      <c r="E42" s="24" t="s">
        <v>122</v>
      </c>
      <c r="F42" s="24" t="s">
        <v>66</v>
      </c>
      <c r="G42" s="24" t="s">
        <v>67</v>
      </c>
      <c r="H42" s="30" t="s">
        <v>258</v>
      </c>
      <c r="I42" s="28" t="s">
        <v>201</v>
      </c>
      <c r="J42" s="50" t="s">
        <v>261</v>
      </c>
    </row>
    <row r="43" spans="1:10" ht="45" x14ac:dyDescent="0.25">
      <c r="A43" s="24" t="s">
        <v>123</v>
      </c>
      <c r="B43" s="24" t="s">
        <v>8</v>
      </c>
      <c r="C43" s="24" t="s">
        <v>71</v>
      </c>
      <c r="D43" s="46" t="s">
        <v>115</v>
      </c>
      <c r="E43" s="24" t="s">
        <v>65</v>
      </c>
      <c r="F43" s="24" t="s">
        <v>66</v>
      </c>
      <c r="G43" s="24" t="s">
        <v>67</v>
      </c>
      <c r="H43" s="30" t="s">
        <v>208</v>
      </c>
      <c r="I43" s="28" t="s">
        <v>203</v>
      </c>
      <c r="J43" s="27">
        <v>43746</v>
      </c>
    </row>
    <row r="44" spans="1:10" s="1" customFormat="1" ht="30" x14ac:dyDescent="0.25">
      <c r="A44" s="7" t="s">
        <v>123</v>
      </c>
      <c r="B44" s="7" t="s">
        <v>124</v>
      </c>
      <c r="C44" s="7" t="s">
        <v>71</v>
      </c>
      <c r="D44" s="47" t="s">
        <v>125</v>
      </c>
      <c r="E44" s="7" t="s">
        <v>126</v>
      </c>
      <c r="F44" s="7" t="s">
        <v>75</v>
      </c>
      <c r="G44" s="7" t="s">
        <v>67</v>
      </c>
      <c r="H44" s="30"/>
      <c r="I44" s="44" t="s">
        <v>201</v>
      </c>
    </row>
    <row r="45" spans="1:10" ht="45" x14ac:dyDescent="0.25">
      <c r="A45" s="24" t="s">
        <v>123</v>
      </c>
      <c r="B45" s="24" t="s">
        <v>8</v>
      </c>
      <c r="C45" s="24" t="s">
        <v>71</v>
      </c>
      <c r="D45" s="48" t="s">
        <v>127</v>
      </c>
      <c r="E45" s="24" t="s">
        <v>65</v>
      </c>
      <c r="F45" s="24" t="s">
        <v>66</v>
      </c>
      <c r="G45" s="24" t="s">
        <v>67</v>
      </c>
      <c r="H45" s="30" t="s">
        <v>208</v>
      </c>
      <c r="I45" s="28" t="s">
        <v>203</v>
      </c>
      <c r="J45" s="27">
        <v>43746</v>
      </c>
    </row>
    <row r="46" spans="1:10" ht="30" x14ac:dyDescent="0.25">
      <c r="A46" s="7" t="s">
        <v>54</v>
      </c>
      <c r="B46" s="7" t="s">
        <v>55</v>
      </c>
      <c r="C46" s="7" t="s">
        <v>41</v>
      </c>
      <c r="D46" s="12" t="s">
        <v>56</v>
      </c>
      <c r="E46" s="7" t="s">
        <v>259</v>
      </c>
      <c r="F46" s="7" t="s">
        <v>18</v>
      </c>
      <c r="G46" s="7" t="s">
        <v>11</v>
      </c>
      <c r="H46" s="30" t="s">
        <v>260</v>
      </c>
      <c r="I46" s="8" t="s">
        <v>201</v>
      </c>
      <c r="J46" s="27">
        <v>43851</v>
      </c>
    </row>
    <row r="47" spans="1:10" ht="30" x14ac:dyDescent="0.25">
      <c r="A47" s="7" t="s">
        <v>13</v>
      </c>
      <c r="B47" s="7" t="s">
        <v>14</v>
      </c>
      <c r="C47" s="7" t="s">
        <v>15</v>
      </c>
      <c r="D47" s="49" t="s">
        <v>16</v>
      </c>
      <c r="E47" s="12" t="s">
        <v>17</v>
      </c>
      <c r="F47" s="7" t="s">
        <v>18</v>
      </c>
      <c r="G47" s="7" t="s">
        <v>11</v>
      </c>
      <c r="H47" s="30" t="s">
        <v>260</v>
      </c>
      <c r="I47" s="8" t="s">
        <v>201</v>
      </c>
      <c r="J47" s="43">
        <v>43851</v>
      </c>
    </row>
    <row r="48" spans="1:10" ht="45" x14ac:dyDescent="0.25">
      <c r="A48" s="37" t="s">
        <v>13</v>
      </c>
      <c r="B48" s="37" t="s">
        <v>8</v>
      </c>
      <c r="C48" s="37" t="s">
        <v>26</v>
      </c>
      <c r="D48" s="51" t="s">
        <v>27</v>
      </c>
      <c r="E48" s="37" t="s">
        <v>28</v>
      </c>
      <c r="F48" s="37" t="s">
        <v>10</v>
      </c>
      <c r="G48" s="37" t="s">
        <v>29</v>
      </c>
      <c r="H48" s="30" t="s">
        <v>257</v>
      </c>
      <c r="I48" s="28" t="s">
        <v>201</v>
      </c>
      <c r="J48" s="43">
        <v>43851</v>
      </c>
    </row>
    <row r="49" spans="1:10" ht="60" x14ac:dyDescent="0.25">
      <c r="A49" s="7" t="s">
        <v>173</v>
      </c>
      <c r="B49" s="7" t="s">
        <v>14</v>
      </c>
      <c r="C49" s="7" t="s">
        <v>174</v>
      </c>
      <c r="D49" s="34" t="s">
        <v>175</v>
      </c>
      <c r="E49" s="7" t="s">
        <v>145</v>
      </c>
      <c r="F49" s="7" t="s">
        <v>75</v>
      </c>
      <c r="G49" s="7" t="s">
        <v>88</v>
      </c>
      <c r="H49" s="9" t="s">
        <v>216</v>
      </c>
      <c r="I49" s="28" t="s">
        <v>203</v>
      </c>
      <c r="J49" s="27">
        <v>44140</v>
      </c>
    </row>
    <row r="50" spans="1:10" ht="45" x14ac:dyDescent="0.25">
      <c r="A50" s="35" t="s">
        <v>62</v>
      </c>
      <c r="B50" s="24" t="s">
        <v>47</v>
      </c>
      <c r="C50" s="24" t="s">
        <v>71</v>
      </c>
      <c r="D50" s="35" t="s">
        <v>63</v>
      </c>
      <c r="E50" s="24" t="s">
        <v>65</v>
      </c>
      <c r="F50" s="24" t="s">
        <v>66</v>
      </c>
      <c r="G50" s="24" t="s">
        <v>67</v>
      </c>
      <c r="H50" s="9" t="s">
        <v>217</v>
      </c>
      <c r="I50" s="28" t="s">
        <v>203</v>
      </c>
      <c r="J50" s="27">
        <v>43846</v>
      </c>
    </row>
    <row r="51" spans="1:10" ht="45" x14ac:dyDescent="0.25">
      <c r="A51" s="35" t="s">
        <v>62</v>
      </c>
      <c r="B51" s="24" t="s">
        <v>70</v>
      </c>
      <c r="C51" s="24" t="s">
        <v>71</v>
      </c>
      <c r="D51" s="10" t="s">
        <v>68</v>
      </c>
      <c r="E51" s="24" t="s">
        <v>65</v>
      </c>
      <c r="F51" s="24" t="s">
        <v>66</v>
      </c>
      <c r="G51" s="24" t="s">
        <v>67</v>
      </c>
      <c r="H51" s="9" t="s">
        <v>217</v>
      </c>
      <c r="I51" s="28" t="s">
        <v>203</v>
      </c>
      <c r="J51" s="27">
        <v>43846</v>
      </c>
    </row>
    <row r="52" spans="1:10" ht="45" x14ac:dyDescent="0.25">
      <c r="A52" s="35" t="s">
        <v>62</v>
      </c>
      <c r="B52" s="24" t="s">
        <v>70</v>
      </c>
      <c r="C52" s="24" t="s">
        <v>71</v>
      </c>
      <c r="D52" s="25" t="s">
        <v>69</v>
      </c>
      <c r="E52" s="24" t="s">
        <v>65</v>
      </c>
      <c r="F52" s="24" t="s">
        <v>66</v>
      </c>
      <c r="G52" s="24" t="s">
        <v>67</v>
      </c>
      <c r="H52" s="9" t="s">
        <v>217</v>
      </c>
      <c r="I52" s="8" t="s">
        <v>203</v>
      </c>
      <c r="J52" s="27">
        <v>43846</v>
      </c>
    </row>
    <row r="53" spans="1:10" ht="45" x14ac:dyDescent="0.25">
      <c r="A53" s="35" t="s">
        <v>62</v>
      </c>
      <c r="B53" s="24" t="s">
        <v>70</v>
      </c>
      <c r="C53" s="24" t="s">
        <v>71</v>
      </c>
      <c r="D53" s="10" t="s">
        <v>72</v>
      </c>
      <c r="E53" s="24" t="s">
        <v>65</v>
      </c>
      <c r="F53" s="24" t="s">
        <v>66</v>
      </c>
      <c r="G53" s="24" t="s">
        <v>67</v>
      </c>
      <c r="H53" s="30" t="s">
        <v>262</v>
      </c>
      <c r="I53" s="28" t="s">
        <v>201</v>
      </c>
      <c r="J53" s="27">
        <v>43882</v>
      </c>
    </row>
    <row r="54" spans="1:10" ht="30" x14ac:dyDescent="0.25">
      <c r="A54" s="52" t="s">
        <v>62</v>
      </c>
      <c r="B54" s="52" t="s">
        <v>70</v>
      </c>
      <c r="C54" s="52" t="s">
        <v>71</v>
      </c>
      <c r="D54" s="19" t="s">
        <v>79</v>
      </c>
      <c r="E54" s="52" t="s">
        <v>65</v>
      </c>
      <c r="F54" s="52" t="s">
        <v>80</v>
      </c>
      <c r="G54" s="52" t="s">
        <v>67</v>
      </c>
      <c r="H54" s="30" t="s">
        <v>262</v>
      </c>
      <c r="I54" s="28" t="s">
        <v>201</v>
      </c>
    </row>
    <row r="55" spans="1:10" ht="45" x14ac:dyDescent="0.25">
      <c r="A55" s="35" t="s">
        <v>62</v>
      </c>
      <c r="B55" s="24" t="s">
        <v>8</v>
      </c>
      <c r="C55" s="24" t="s">
        <v>71</v>
      </c>
      <c r="D55" s="10" t="s">
        <v>263</v>
      </c>
      <c r="E55" s="24" t="s">
        <v>65</v>
      </c>
      <c r="F55" s="24" t="s">
        <v>66</v>
      </c>
      <c r="G55" s="24" t="s">
        <v>67</v>
      </c>
      <c r="H55" s="9" t="s">
        <v>218</v>
      </c>
      <c r="I55" s="28" t="s">
        <v>203</v>
      </c>
      <c r="J55" s="27">
        <v>43846</v>
      </c>
    </row>
    <row r="56" spans="1:10" ht="60" x14ac:dyDescent="0.25">
      <c r="A56" s="35" t="s">
        <v>62</v>
      </c>
      <c r="B56" s="24" t="s">
        <v>8</v>
      </c>
      <c r="C56" s="24" t="s">
        <v>71</v>
      </c>
      <c r="D56" s="25" t="s">
        <v>91</v>
      </c>
      <c r="E56" s="24" t="s">
        <v>65</v>
      </c>
      <c r="F56" s="24" t="s">
        <v>66</v>
      </c>
      <c r="G56" s="24" t="s">
        <v>67</v>
      </c>
      <c r="H56" s="9" t="s">
        <v>219</v>
      </c>
      <c r="I56" s="28" t="s">
        <v>203</v>
      </c>
      <c r="J56" s="27">
        <v>43846</v>
      </c>
    </row>
    <row r="57" spans="1:10" ht="60" x14ac:dyDescent="0.25">
      <c r="A57" s="35" t="s">
        <v>62</v>
      </c>
      <c r="B57" s="24" t="s">
        <v>8</v>
      </c>
      <c r="C57" s="24" t="s">
        <v>71</v>
      </c>
      <c r="D57" s="53" t="s">
        <v>90</v>
      </c>
      <c r="E57" s="24" t="s">
        <v>65</v>
      </c>
      <c r="F57" s="24" t="s">
        <v>66</v>
      </c>
      <c r="G57" s="24" t="s">
        <v>67</v>
      </c>
      <c r="H57" s="9" t="s">
        <v>219</v>
      </c>
      <c r="I57" s="28" t="s">
        <v>203</v>
      </c>
      <c r="J57" s="27">
        <v>43846</v>
      </c>
    </row>
    <row r="58" spans="1:10" ht="45" x14ac:dyDescent="0.25">
      <c r="A58" s="54" t="s">
        <v>74</v>
      </c>
      <c r="B58" s="54" t="s">
        <v>14</v>
      </c>
      <c r="C58" s="54" t="s">
        <v>75</v>
      </c>
      <c r="D58" s="20" t="s">
        <v>73</v>
      </c>
      <c r="E58" s="55" t="s">
        <v>76</v>
      </c>
      <c r="F58" s="54" t="s">
        <v>77</v>
      </c>
      <c r="G58" s="54" t="s">
        <v>78</v>
      </c>
      <c r="H58" s="30" t="s">
        <v>273</v>
      </c>
      <c r="I58" s="28" t="s">
        <v>203</v>
      </c>
      <c r="J58" s="27">
        <v>43851</v>
      </c>
    </row>
    <row r="59" spans="1:10" ht="45" x14ac:dyDescent="0.25">
      <c r="A59" s="24" t="s">
        <v>74</v>
      </c>
      <c r="B59" s="24" t="s">
        <v>8</v>
      </c>
      <c r="C59" s="24" t="s">
        <v>75</v>
      </c>
      <c r="D59" s="14" t="s">
        <v>93</v>
      </c>
      <c r="E59" s="24" t="s">
        <v>65</v>
      </c>
      <c r="F59" s="24" t="s">
        <v>66</v>
      </c>
      <c r="G59" s="24" t="s">
        <v>67</v>
      </c>
      <c r="H59" s="30" t="s">
        <v>220</v>
      </c>
      <c r="I59" s="28" t="s">
        <v>203</v>
      </c>
      <c r="J59" s="27">
        <v>43846</v>
      </c>
    </row>
    <row r="60" spans="1:10" ht="75" x14ac:dyDescent="0.25">
      <c r="A60" s="24" t="s">
        <v>168</v>
      </c>
      <c r="B60" s="24" t="s">
        <v>14</v>
      </c>
      <c r="C60" s="35" t="s">
        <v>169</v>
      </c>
      <c r="D60" s="25" t="s">
        <v>221</v>
      </c>
      <c r="E60" s="24" t="s">
        <v>145</v>
      </c>
      <c r="F60" s="24" t="s">
        <v>66</v>
      </c>
      <c r="G60" s="24" t="s">
        <v>107</v>
      </c>
      <c r="H60" s="9" t="s">
        <v>222</v>
      </c>
      <c r="I60" s="28" t="s">
        <v>203</v>
      </c>
      <c r="J60" s="27">
        <v>43781</v>
      </c>
    </row>
    <row r="61" spans="1:10" ht="30" x14ac:dyDescent="0.25">
      <c r="A61" s="24" t="s">
        <v>168</v>
      </c>
      <c r="B61" s="24" t="s">
        <v>70</v>
      </c>
      <c r="C61" s="18" t="s">
        <v>169</v>
      </c>
      <c r="D61" s="10" t="s">
        <v>170</v>
      </c>
      <c r="E61" s="24" t="s">
        <v>65</v>
      </c>
      <c r="F61" s="24" t="s">
        <v>66</v>
      </c>
      <c r="G61" s="24" t="s">
        <v>107</v>
      </c>
      <c r="H61" s="9" t="s">
        <v>209</v>
      </c>
      <c r="I61" s="8" t="s">
        <v>203</v>
      </c>
    </row>
    <row r="62" spans="1:10" ht="30" x14ac:dyDescent="0.25">
      <c r="A62" s="24" t="s">
        <v>168</v>
      </c>
      <c r="B62" s="24" t="s">
        <v>171</v>
      </c>
      <c r="C62" s="35" t="s">
        <v>169</v>
      </c>
      <c r="D62" s="10" t="s">
        <v>172</v>
      </c>
      <c r="E62" s="24" t="s">
        <v>65</v>
      </c>
      <c r="F62" s="24" t="s">
        <v>66</v>
      </c>
      <c r="G62" s="24" t="s">
        <v>107</v>
      </c>
      <c r="H62" s="30" t="s">
        <v>223</v>
      </c>
      <c r="I62" s="8" t="s">
        <v>203</v>
      </c>
      <c r="J62" s="27">
        <v>43846</v>
      </c>
    </row>
    <row r="63" spans="1:10" x14ac:dyDescent="0.25">
      <c r="A63" s="4" t="s">
        <v>188</v>
      </c>
      <c r="B63" s="4" t="s">
        <v>8</v>
      </c>
      <c r="C63" s="4" t="s">
        <v>71</v>
      </c>
      <c r="D63" s="11" t="s">
        <v>189</v>
      </c>
      <c r="E63" s="4" t="s">
        <v>190</v>
      </c>
      <c r="F63" s="4" t="s">
        <v>75</v>
      </c>
      <c r="G63" s="4" t="s">
        <v>11</v>
      </c>
      <c r="H63" s="30" t="s">
        <v>264</v>
      </c>
      <c r="I63" s="8" t="s">
        <v>201</v>
      </c>
      <c r="J63" s="27">
        <v>43851</v>
      </c>
    </row>
    <row r="64" spans="1:10" x14ac:dyDescent="0.25">
      <c r="A64" s="4" t="s">
        <v>40</v>
      </c>
      <c r="B64" s="4" t="s">
        <v>8</v>
      </c>
      <c r="C64" s="4" t="s">
        <v>41</v>
      </c>
      <c r="D64" s="12" t="s">
        <v>43</v>
      </c>
      <c r="E64" s="4" t="s">
        <v>42</v>
      </c>
      <c r="F64" s="4" t="s">
        <v>18</v>
      </c>
      <c r="G64" s="4" t="s">
        <v>11</v>
      </c>
      <c r="H64" s="30" t="s">
        <v>264</v>
      </c>
      <c r="I64" s="8" t="s">
        <v>201</v>
      </c>
      <c r="J64" s="27">
        <v>43851</v>
      </c>
    </row>
    <row r="65" spans="1:10" ht="30" x14ac:dyDescent="0.25">
      <c r="A65" s="7" t="s">
        <v>44</v>
      </c>
      <c r="B65" s="7" t="s">
        <v>8</v>
      </c>
      <c r="C65" s="7" t="s">
        <v>41</v>
      </c>
      <c r="D65" s="49" t="s">
        <v>45</v>
      </c>
      <c r="E65" s="12" t="s">
        <v>46</v>
      </c>
      <c r="F65" s="7" t="s">
        <v>18</v>
      </c>
      <c r="G65" s="7" t="s">
        <v>11</v>
      </c>
      <c r="H65" s="30" t="s">
        <v>264</v>
      </c>
      <c r="I65" s="28" t="s">
        <v>201</v>
      </c>
      <c r="J65" s="27">
        <v>43851</v>
      </c>
    </row>
    <row r="66" spans="1:10" ht="30" x14ac:dyDescent="0.25">
      <c r="A66" s="7" t="s">
        <v>44</v>
      </c>
      <c r="B66" s="7" t="s">
        <v>47</v>
      </c>
      <c r="C66" s="7" t="s">
        <v>41</v>
      </c>
      <c r="D66" s="12" t="s">
        <v>48</v>
      </c>
      <c r="E66" s="49" t="s">
        <v>49</v>
      </c>
      <c r="F66" s="7" t="s">
        <v>18</v>
      </c>
      <c r="G66" s="7" t="s">
        <v>11</v>
      </c>
      <c r="H66" s="30" t="s">
        <v>264</v>
      </c>
      <c r="I66" s="28" t="s">
        <v>201</v>
      </c>
      <c r="J66" s="27">
        <v>43851</v>
      </c>
    </row>
    <row r="67" spans="1:10" ht="30" x14ac:dyDescent="0.25">
      <c r="A67" s="7" t="s">
        <v>44</v>
      </c>
      <c r="B67" s="7" t="s">
        <v>47</v>
      </c>
      <c r="C67" s="7" t="s">
        <v>41</v>
      </c>
      <c r="D67" s="12" t="s">
        <v>51</v>
      </c>
      <c r="E67" s="7" t="s">
        <v>50</v>
      </c>
      <c r="F67" s="7" t="s">
        <v>18</v>
      </c>
      <c r="G67" s="7" t="s">
        <v>11</v>
      </c>
      <c r="H67" s="30" t="s">
        <v>264</v>
      </c>
      <c r="I67" s="28" t="s">
        <v>201</v>
      </c>
      <c r="J67" s="27">
        <v>43851</v>
      </c>
    </row>
    <row r="68" spans="1:10" ht="30" x14ac:dyDescent="0.25">
      <c r="A68" s="7" t="s">
        <v>44</v>
      </c>
      <c r="B68" s="7" t="s">
        <v>47</v>
      </c>
      <c r="C68" s="7" t="s">
        <v>41</v>
      </c>
      <c r="D68" s="12" t="s">
        <v>52</v>
      </c>
      <c r="E68" s="7" t="s">
        <v>53</v>
      </c>
      <c r="F68" s="7" t="s">
        <v>18</v>
      </c>
      <c r="G68" s="7" t="s">
        <v>11</v>
      </c>
      <c r="H68" s="30" t="s">
        <v>264</v>
      </c>
      <c r="I68" s="28" t="s">
        <v>201</v>
      </c>
      <c r="J68" s="27">
        <v>43851</v>
      </c>
    </row>
    <row r="69" spans="1:10" ht="30" x14ac:dyDescent="0.25">
      <c r="A69" s="7" t="s">
        <v>44</v>
      </c>
      <c r="B69" s="7" t="s">
        <v>8</v>
      </c>
      <c r="C69" s="7" t="s">
        <v>41</v>
      </c>
      <c r="D69" s="49" t="s">
        <v>57</v>
      </c>
      <c r="E69" s="49" t="s">
        <v>58</v>
      </c>
      <c r="F69" s="7" t="s">
        <v>18</v>
      </c>
      <c r="G69" s="7" t="s">
        <v>11</v>
      </c>
      <c r="H69" s="30" t="s">
        <v>208</v>
      </c>
      <c r="I69" s="28" t="s">
        <v>203</v>
      </c>
    </row>
    <row r="70" spans="1:10" ht="45" x14ac:dyDescent="0.25">
      <c r="A70" s="24" t="s">
        <v>137</v>
      </c>
      <c r="B70" s="24" t="s">
        <v>14</v>
      </c>
      <c r="C70" s="24" t="s">
        <v>132</v>
      </c>
      <c r="D70" s="25" t="s">
        <v>138</v>
      </c>
      <c r="E70" s="24" t="s">
        <v>139</v>
      </c>
      <c r="F70" s="24" t="s">
        <v>66</v>
      </c>
      <c r="G70" s="24" t="s">
        <v>140</v>
      </c>
      <c r="H70" s="21" t="s">
        <v>210</v>
      </c>
      <c r="I70" s="28" t="s">
        <v>203</v>
      </c>
    </row>
    <row r="71" spans="1:10" ht="45" x14ac:dyDescent="0.25">
      <c r="A71" s="7" t="s">
        <v>147</v>
      </c>
      <c r="B71" s="7" t="s">
        <v>8</v>
      </c>
      <c r="C71" s="7" t="s">
        <v>132</v>
      </c>
      <c r="D71" s="11" t="s">
        <v>148</v>
      </c>
      <c r="E71" s="7" t="s">
        <v>139</v>
      </c>
      <c r="F71" s="7" t="s">
        <v>75</v>
      </c>
      <c r="G71" s="7" t="s">
        <v>11</v>
      </c>
      <c r="H71" s="30"/>
      <c r="I71" s="28" t="s">
        <v>201</v>
      </c>
    </row>
    <row r="72" spans="1:10" ht="45" x14ac:dyDescent="0.25">
      <c r="A72" s="24" t="s">
        <v>147</v>
      </c>
      <c r="B72" s="24" t="s">
        <v>108</v>
      </c>
      <c r="C72" s="24" t="s">
        <v>132</v>
      </c>
      <c r="D72" s="10" t="s">
        <v>149</v>
      </c>
      <c r="E72" s="24" t="s">
        <v>145</v>
      </c>
      <c r="F72" s="24" t="s">
        <v>66</v>
      </c>
      <c r="G72" s="24" t="s">
        <v>107</v>
      </c>
      <c r="H72" s="30" t="s">
        <v>271</v>
      </c>
      <c r="I72" s="28" t="s">
        <v>252</v>
      </c>
      <c r="J72" s="27">
        <v>43769</v>
      </c>
    </row>
    <row r="73" spans="1:10" ht="30" x14ac:dyDescent="0.25">
      <c r="A73" s="24" t="s">
        <v>147</v>
      </c>
      <c r="B73" s="24" t="s">
        <v>8</v>
      </c>
      <c r="C73" s="24" t="s">
        <v>132</v>
      </c>
      <c r="D73" s="10" t="s">
        <v>150</v>
      </c>
      <c r="E73" s="24" t="s">
        <v>139</v>
      </c>
      <c r="F73" s="24" t="s">
        <v>66</v>
      </c>
      <c r="G73" s="24" t="s">
        <v>11</v>
      </c>
      <c r="H73" s="30"/>
      <c r="I73" s="28" t="s">
        <v>201</v>
      </c>
    </row>
    <row r="74" spans="1:10" ht="45" x14ac:dyDescent="0.25">
      <c r="A74" s="24" t="s">
        <v>147</v>
      </c>
      <c r="B74" s="24" t="s">
        <v>14</v>
      </c>
      <c r="C74" s="24" t="s">
        <v>132</v>
      </c>
      <c r="D74" s="10" t="s">
        <v>151</v>
      </c>
      <c r="E74" s="24" t="s">
        <v>139</v>
      </c>
      <c r="F74" s="24" t="s">
        <v>66</v>
      </c>
      <c r="G74" s="24" t="s">
        <v>152</v>
      </c>
      <c r="H74" s="30" t="s">
        <v>265</v>
      </c>
      <c r="I74" s="28" t="s">
        <v>203</v>
      </c>
      <c r="J74" s="27">
        <v>43851</v>
      </c>
    </row>
    <row r="75" spans="1:10" ht="30" x14ac:dyDescent="0.25">
      <c r="A75" s="24" t="s">
        <v>153</v>
      </c>
      <c r="B75" s="24" t="s">
        <v>70</v>
      </c>
      <c r="C75" s="24" t="s">
        <v>132</v>
      </c>
      <c r="D75" s="10" t="s">
        <v>154</v>
      </c>
      <c r="E75" s="24" t="s">
        <v>65</v>
      </c>
      <c r="F75" s="24" t="s">
        <v>66</v>
      </c>
      <c r="G75" s="24" t="s">
        <v>155</v>
      </c>
      <c r="H75" s="30" t="s">
        <v>266</v>
      </c>
      <c r="I75" s="28" t="s">
        <v>252</v>
      </c>
      <c r="J75" s="27">
        <v>43769</v>
      </c>
    </row>
    <row r="76" spans="1:10" ht="30" x14ac:dyDescent="0.25">
      <c r="A76" s="7" t="s">
        <v>19</v>
      </c>
      <c r="B76" s="7" t="s">
        <v>14</v>
      </c>
      <c r="C76" s="12" t="s">
        <v>20</v>
      </c>
      <c r="D76" s="49" t="s">
        <v>21</v>
      </c>
      <c r="E76" s="7" t="s">
        <v>22</v>
      </c>
      <c r="F76" s="7" t="s">
        <v>18</v>
      </c>
      <c r="G76" s="7" t="s">
        <v>11</v>
      </c>
      <c r="H76" s="30" t="s">
        <v>260</v>
      </c>
      <c r="I76" s="28" t="s">
        <v>201</v>
      </c>
      <c r="J76" s="27">
        <v>43851</v>
      </c>
    </row>
    <row r="77" spans="1:10" ht="30" x14ac:dyDescent="0.25">
      <c r="A77" s="7" t="s">
        <v>19</v>
      </c>
      <c r="B77" s="7" t="s">
        <v>23</v>
      </c>
      <c r="C77" s="12" t="s">
        <v>20</v>
      </c>
      <c r="D77" s="49" t="s">
        <v>24</v>
      </c>
      <c r="E77" s="7" t="s">
        <v>25</v>
      </c>
      <c r="F77" s="7" t="s">
        <v>18</v>
      </c>
      <c r="G77" s="7" t="s">
        <v>11</v>
      </c>
      <c r="H77" s="30" t="s">
        <v>260</v>
      </c>
      <c r="I77" s="28" t="s">
        <v>201</v>
      </c>
      <c r="J77" s="27">
        <v>43851</v>
      </c>
    </row>
    <row r="78" spans="1:10" ht="60" x14ac:dyDescent="0.25">
      <c r="A78" s="54" t="s">
        <v>156</v>
      </c>
      <c r="B78" s="54" t="s">
        <v>14</v>
      </c>
      <c r="C78" s="54" t="s">
        <v>157</v>
      </c>
      <c r="D78" s="20" t="s">
        <v>158</v>
      </c>
      <c r="E78" s="54" t="s">
        <v>159</v>
      </c>
      <c r="F78" s="54" t="s">
        <v>77</v>
      </c>
      <c r="G78" s="54" t="s">
        <v>78</v>
      </c>
      <c r="H78" s="30" t="s">
        <v>274</v>
      </c>
      <c r="I78" s="28" t="s">
        <v>252</v>
      </c>
      <c r="J78" s="27">
        <v>43851</v>
      </c>
    </row>
    <row r="79" spans="1:10" ht="45" x14ac:dyDescent="0.25">
      <c r="A79" s="24" t="s">
        <v>156</v>
      </c>
      <c r="B79" s="24" t="s">
        <v>8</v>
      </c>
      <c r="C79" s="24" t="s">
        <v>71</v>
      </c>
      <c r="D79" s="10" t="s">
        <v>224</v>
      </c>
      <c r="E79" s="24" t="s">
        <v>65</v>
      </c>
      <c r="F79" s="24" t="s">
        <v>66</v>
      </c>
      <c r="G79" s="24" t="s">
        <v>67</v>
      </c>
      <c r="H79" s="30" t="s">
        <v>267</v>
      </c>
      <c r="I79" s="28" t="s">
        <v>252</v>
      </c>
      <c r="J79" s="27">
        <v>21</v>
      </c>
    </row>
    <row r="80" spans="1:10" ht="45" x14ac:dyDescent="0.25">
      <c r="A80" s="24" t="s">
        <v>156</v>
      </c>
      <c r="B80" s="24" t="s">
        <v>160</v>
      </c>
      <c r="C80" s="24" t="s">
        <v>71</v>
      </c>
      <c r="D80" s="10" t="s">
        <v>161</v>
      </c>
      <c r="E80" s="24" t="s">
        <v>145</v>
      </c>
      <c r="F80" s="24" t="s">
        <v>66</v>
      </c>
      <c r="G80" s="24" t="s">
        <v>67</v>
      </c>
      <c r="H80" s="30"/>
      <c r="I80" s="28" t="s">
        <v>201</v>
      </c>
      <c r="J80" s="27">
        <v>21</v>
      </c>
    </row>
    <row r="81" spans="1:10" ht="45" x14ac:dyDescent="0.25">
      <c r="A81" s="54" t="s">
        <v>156</v>
      </c>
      <c r="B81" s="54" t="s">
        <v>8</v>
      </c>
      <c r="C81" s="54" t="s">
        <v>71</v>
      </c>
      <c r="D81" s="20" t="s">
        <v>162</v>
      </c>
      <c r="E81" s="54" t="s">
        <v>159</v>
      </c>
      <c r="F81" s="54" t="s">
        <v>77</v>
      </c>
      <c r="G81" s="54" t="s">
        <v>78</v>
      </c>
      <c r="H81" s="30" t="s">
        <v>225</v>
      </c>
      <c r="I81" s="28" t="s">
        <v>203</v>
      </c>
      <c r="J81" s="27">
        <v>43846</v>
      </c>
    </row>
    <row r="82" spans="1:10" ht="45" x14ac:dyDescent="0.25">
      <c r="A82" s="24" t="s">
        <v>156</v>
      </c>
      <c r="B82" s="24" t="s">
        <v>8</v>
      </c>
      <c r="C82" s="24" t="s">
        <v>71</v>
      </c>
      <c r="D82" s="25" t="s">
        <v>163</v>
      </c>
      <c r="E82" s="24" t="s">
        <v>65</v>
      </c>
      <c r="F82" s="24" t="s">
        <v>66</v>
      </c>
      <c r="G82" s="24" t="s">
        <v>67</v>
      </c>
      <c r="H82" s="30" t="s">
        <v>225</v>
      </c>
      <c r="I82" s="28" t="s">
        <v>203</v>
      </c>
      <c r="J82" s="27">
        <v>43846</v>
      </c>
    </row>
    <row r="83" spans="1:10" ht="30" x14ac:dyDescent="0.25">
      <c r="A83" s="24" t="s">
        <v>156</v>
      </c>
      <c r="B83" s="24" t="s">
        <v>8</v>
      </c>
      <c r="C83" s="24" t="s">
        <v>71</v>
      </c>
      <c r="D83" s="10" t="s">
        <v>164</v>
      </c>
      <c r="E83" s="24" t="s">
        <v>65</v>
      </c>
      <c r="F83" s="24" t="s">
        <v>66</v>
      </c>
      <c r="G83" s="24" t="s">
        <v>11</v>
      </c>
      <c r="H83" s="30" t="s">
        <v>268</v>
      </c>
      <c r="I83" s="28" t="s">
        <v>203</v>
      </c>
      <c r="J83" s="27">
        <v>43846</v>
      </c>
    </row>
    <row r="84" spans="1:10" ht="30" x14ac:dyDescent="0.25">
      <c r="A84" s="24" t="s">
        <v>156</v>
      </c>
      <c r="B84" s="24" t="s">
        <v>8</v>
      </c>
      <c r="C84" s="24" t="s">
        <v>71</v>
      </c>
      <c r="D84" s="25" t="s">
        <v>165</v>
      </c>
      <c r="E84" s="24" t="s">
        <v>65</v>
      </c>
      <c r="F84" s="24" t="s">
        <v>66</v>
      </c>
      <c r="G84" s="24" t="s">
        <v>67</v>
      </c>
      <c r="H84" s="30" t="s">
        <v>226</v>
      </c>
      <c r="I84" s="8" t="s">
        <v>203</v>
      </c>
      <c r="J84" s="27">
        <v>43846</v>
      </c>
    </row>
    <row r="85" spans="1:10" ht="30" x14ac:dyDescent="0.25">
      <c r="A85" s="7" t="s">
        <v>156</v>
      </c>
      <c r="B85" s="7" t="s">
        <v>47</v>
      </c>
      <c r="C85" s="7" t="s">
        <v>71</v>
      </c>
      <c r="D85" s="11" t="s">
        <v>118</v>
      </c>
      <c r="E85" s="7" t="s">
        <v>119</v>
      </c>
      <c r="F85" s="7" t="s">
        <v>75</v>
      </c>
      <c r="G85" s="7" t="s">
        <v>11</v>
      </c>
      <c r="H85" s="30" t="s">
        <v>255</v>
      </c>
      <c r="I85" s="28" t="s">
        <v>201</v>
      </c>
      <c r="J85" s="27">
        <v>21</v>
      </c>
    </row>
    <row r="86" spans="1:10" ht="30" x14ac:dyDescent="0.25">
      <c r="A86" s="24" t="s">
        <v>156</v>
      </c>
      <c r="B86" s="24" t="s">
        <v>47</v>
      </c>
      <c r="C86" s="24" t="s">
        <v>71</v>
      </c>
      <c r="D86" s="25" t="s">
        <v>166</v>
      </c>
      <c r="E86" s="24" t="s">
        <v>167</v>
      </c>
      <c r="F86" s="24" t="s">
        <v>66</v>
      </c>
      <c r="G86" s="24" t="s">
        <v>67</v>
      </c>
      <c r="H86" s="30" t="s">
        <v>256</v>
      </c>
      <c r="I86" s="28" t="s">
        <v>201</v>
      </c>
      <c r="J86" s="27">
        <v>21</v>
      </c>
    </row>
    <row r="93" spans="1:10" x14ac:dyDescent="0.25">
      <c r="A93" t="s">
        <v>272</v>
      </c>
    </row>
  </sheetData>
  <sheetProtection sheet="1" objects="1" scenarios="1"/>
  <autoFilter ref="A1:G86" xr:uid="{57902672-8F00-4A46-8146-E6DA88EC0B5E}"/>
  <sortState xmlns:xlrd2="http://schemas.microsoft.com/office/spreadsheetml/2017/richdata2" ref="A2:G86">
    <sortCondition ref="A2"/>
  </sortState>
  <conditionalFormatting sqref="I71:I80 I2:I44 I58 I60:I68 I85:I86 I46:I54">
    <cfRule type="containsText" dxfId="22" priority="25" operator="containsText" text="Open">
      <formula>NOT(ISERROR(SEARCH("Open",I2)))</formula>
    </cfRule>
  </conditionalFormatting>
  <conditionalFormatting sqref="I2:I44 I51">
    <cfRule type="containsText" dxfId="21" priority="24" operator="containsText" text="Closed">
      <formula>NOT(ISERROR(SEARCH("Closed",I2)))</formula>
    </cfRule>
  </conditionalFormatting>
  <conditionalFormatting sqref="I46:I50 I71:I80 I52:I54 I58 I60:I68 I85:I86">
    <cfRule type="containsText" dxfId="20" priority="23" operator="containsText" text="Closed">
      <formula>NOT(ISERROR(SEARCH("Closed",I46)))</formula>
    </cfRule>
  </conditionalFormatting>
  <conditionalFormatting sqref="I45">
    <cfRule type="containsText" dxfId="19" priority="22" operator="containsText" text="Open">
      <formula>NOT(ISERROR(SEARCH("Open",I45)))</formula>
    </cfRule>
  </conditionalFormatting>
  <conditionalFormatting sqref="I45">
    <cfRule type="containsText" dxfId="18" priority="21" operator="containsText" text="Closed">
      <formula>NOT(ISERROR(SEARCH("Closed",I45)))</formula>
    </cfRule>
  </conditionalFormatting>
  <conditionalFormatting sqref="I69">
    <cfRule type="containsText" dxfId="17" priority="20" operator="containsText" text="Open">
      <formula>NOT(ISERROR(SEARCH("Open",I69)))</formula>
    </cfRule>
  </conditionalFormatting>
  <conditionalFormatting sqref="I69">
    <cfRule type="containsText" dxfId="16" priority="19" operator="containsText" text="Closed">
      <formula>NOT(ISERROR(SEARCH("Closed",I69)))</formula>
    </cfRule>
  </conditionalFormatting>
  <conditionalFormatting sqref="I70">
    <cfRule type="containsText" dxfId="15" priority="18" operator="containsText" text="Open">
      <formula>NOT(ISERROR(SEARCH("Open",I70)))</formula>
    </cfRule>
  </conditionalFormatting>
  <conditionalFormatting sqref="I70">
    <cfRule type="containsText" dxfId="14" priority="17" operator="containsText" text="Closed">
      <formula>NOT(ISERROR(SEARCH("Closed",I70)))</formula>
    </cfRule>
  </conditionalFormatting>
  <conditionalFormatting sqref="I55">
    <cfRule type="containsText" dxfId="13" priority="14" operator="containsText" text="Open">
      <formula>NOT(ISERROR(SEARCH("Open",I55)))</formula>
    </cfRule>
  </conditionalFormatting>
  <conditionalFormatting sqref="I55">
    <cfRule type="containsText" dxfId="12" priority="13" operator="containsText" text="Closed">
      <formula>NOT(ISERROR(SEARCH("Closed",I55)))</formula>
    </cfRule>
  </conditionalFormatting>
  <conditionalFormatting sqref="I56:I57">
    <cfRule type="containsText" dxfId="11" priority="12" operator="containsText" text="Open">
      <formula>NOT(ISERROR(SEARCH("Open",I56)))</formula>
    </cfRule>
  </conditionalFormatting>
  <conditionalFormatting sqref="I56:I57">
    <cfRule type="containsText" dxfId="10" priority="11" operator="containsText" text="Closed">
      <formula>NOT(ISERROR(SEARCH("Closed",I56)))</formula>
    </cfRule>
  </conditionalFormatting>
  <conditionalFormatting sqref="I59">
    <cfRule type="containsText" dxfId="9" priority="10" operator="containsText" text="Open">
      <formula>NOT(ISERROR(SEARCH("Open",I59)))</formula>
    </cfRule>
  </conditionalFormatting>
  <conditionalFormatting sqref="I59">
    <cfRule type="containsText" dxfId="8" priority="9" operator="containsText" text="Closed">
      <formula>NOT(ISERROR(SEARCH("Closed",I59)))</formula>
    </cfRule>
  </conditionalFormatting>
  <conditionalFormatting sqref="I81">
    <cfRule type="containsText" dxfId="7" priority="8" operator="containsText" text="Open">
      <formula>NOT(ISERROR(SEARCH("Open",I81)))</formula>
    </cfRule>
  </conditionalFormatting>
  <conditionalFormatting sqref="I81">
    <cfRule type="containsText" dxfId="6" priority="7" operator="containsText" text="Closed">
      <formula>NOT(ISERROR(SEARCH("Closed",I81)))</formula>
    </cfRule>
  </conditionalFormatting>
  <conditionalFormatting sqref="I82">
    <cfRule type="containsText" dxfId="5" priority="6" operator="containsText" text="Open">
      <formula>NOT(ISERROR(SEARCH("Open",I82)))</formula>
    </cfRule>
  </conditionalFormatting>
  <conditionalFormatting sqref="I82">
    <cfRule type="containsText" dxfId="4" priority="5" operator="containsText" text="Closed">
      <formula>NOT(ISERROR(SEARCH("Closed",I82)))</formula>
    </cfRule>
  </conditionalFormatting>
  <conditionalFormatting sqref="I83">
    <cfRule type="containsText" dxfId="3" priority="4" operator="containsText" text="Open">
      <formula>NOT(ISERROR(SEARCH("Open",I83)))</formula>
    </cfRule>
  </conditionalFormatting>
  <conditionalFormatting sqref="I83">
    <cfRule type="containsText" dxfId="2" priority="3" operator="containsText" text="Closed">
      <formula>NOT(ISERROR(SEARCH("Closed",I83)))</formula>
    </cfRule>
  </conditionalFormatting>
  <conditionalFormatting sqref="I84">
    <cfRule type="containsText" dxfId="1" priority="2" operator="containsText" text="Open">
      <formula>NOT(ISERROR(SEARCH("Open",I84)))</formula>
    </cfRule>
  </conditionalFormatting>
  <conditionalFormatting sqref="I84">
    <cfRule type="containsText" dxfId="0" priority="1" operator="containsText" text="Closed">
      <formula>NOT(ISERROR(SEARCH("Closed",I84)))</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B2CD6BEA9BB4D88C7D6242699BB76" ma:contentTypeVersion="9" ma:contentTypeDescription="Create a new document." ma:contentTypeScope="" ma:versionID="705d9726aefd883c31f44945318e2072">
  <xsd:schema xmlns:xsd="http://www.w3.org/2001/XMLSchema" xmlns:xs="http://www.w3.org/2001/XMLSchema" xmlns:p="http://schemas.microsoft.com/office/2006/metadata/properties" xmlns:ns3="594c7de7-a5fd-4315-be45-36f8745e3393" targetNamespace="http://schemas.microsoft.com/office/2006/metadata/properties" ma:root="true" ma:fieldsID="00c66f264c0b38a23e808ef4b5ed2413" ns3:_="">
    <xsd:import namespace="594c7de7-a5fd-4315-be45-36f8745e339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c7de7-a5fd-4315-be45-36f8745e33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FD74B3-7656-4EC5-A26C-1E984195BC0E}">
  <ds:schemaRef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594c7de7-a5fd-4315-be45-36f8745e3393"/>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A68133A3-079D-4345-82BC-2C60370D34F7}">
  <ds:schemaRefs>
    <ds:schemaRef ds:uri="http://schemas.microsoft.com/sharepoint/v3/contenttype/forms"/>
  </ds:schemaRefs>
</ds:datastoreItem>
</file>

<file path=customXml/itemProps3.xml><?xml version="1.0" encoding="utf-8"?>
<ds:datastoreItem xmlns:ds="http://schemas.openxmlformats.org/officeDocument/2006/customXml" ds:itemID="{290EC660-6D38-4FBB-B6E3-13194469E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c7de7-a5fd-4315-be45-36f8745e33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Smith</dc:creator>
  <cp:lastModifiedBy>Tom Woods</cp:lastModifiedBy>
  <dcterms:created xsi:type="dcterms:W3CDTF">2019-10-07T12:51:57Z</dcterms:created>
  <dcterms:modified xsi:type="dcterms:W3CDTF">2020-10-06T09:33:29Z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0x01010092EB2CD6BEA9BB4D88C7D6242699BB76</vt:lpwstr>
  </property>
</Properties>
</file>